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<sst xmlns="http://schemas.openxmlformats.org/spreadsheetml/2006/main" count="74" uniqueCount="36">
  <si>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</si>
  <si>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</si>
  <si>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</si>
  <si>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</si>
  <si>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</si>
  <si>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</si>
  <si>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</si>
  <si>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</si>
  <si>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</si>
  <si>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</si>
  <si>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</si>
  <si>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</si>
  <si>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</si>
  <si>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</si>
  <si>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</si>
  <si>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</si>
  <si>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</si>
  <si>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</si>
  <si>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</si>
  <si>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</si>
  <si>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</si>
  <si>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</si>
  <si>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</si>
  <si>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</si>
  <si>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</si>
  <si>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</si>
  <si>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</si>
  <si>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</si>
  <si>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</si>
  <si>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каша рисовая рассыпчатая</t>
  </si>
  <si>
    <t>горошек зеленый отварной</t>
  </si>
  <si>
    <t>салат из капусты с кукурузой</t>
  </si>
  <si>
    <t>суп картофельный с крупой</t>
  </si>
  <si>
    <t>рагу овощное из птицы</t>
  </si>
  <si>
    <t>компот из с/ф</t>
  </si>
  <si>
    <t>12.09.2024г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</si>
</sst>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12" sqref="H1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29</v>
      </c>
      <c r="F6" s="36">
        <v>150</v>
      </c>
      <c r="G6" s="36">
        <v>4.008</v>
      </c>
      <c r="H6" s="36">
        <v>4.2789999999999999</v>
      </c>
      <c r="I6" s="36">
        <v>33.072000000000003</v>
      </c>
      <c r="J6" s="36">
        <v>187.03100000000001</v>
      </c>
      <c r="K6" s="37">
        <v>171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22.261999999999997</v>
      </c>
      <c r="H12" s="18">
        <f t="shared" si="0"/>
        <v>13.506</v>
      </c>
      <c r="I12" s="18">
        <f t="shared" si="0"/>
        <v>80.48</v>
      </c>
      <c r="J12" s="18">
        <f t="shared" si="0"/>
        <v>534.18000000000006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240</v>
      </c>
      <c r="G15" s="36">
        <v>18.617000000000001</v>
      </c>
      <c r="H15" s="36">
        <v>22.023</v>
      </c>
      <c r="I15" s="36">
        <v>23.911000000000001</v>
      </c>
      <c r="J15" s="36">
        <v>366.96300000000002</v>
      </c>
      <c r="K15" s="37">
        <v>289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34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29.134000000000004</v>
      </c>
      <c r="H22" s="18">
        <f t="shared" si="1"/>
        <v>29.710999999999999</v>
      </c>
      <c r="I22" s="18">
        <f t="shared" si="1"/>
        <v>91.543999999999997</v>
      </c>
      <c r="J22" s="18">
        <f t="shared" si="1"/>
        <v>750.29600000000005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51.396000000000001</v>
      </c>
      <c r="H23" s="29">
        <f t="shared" ref="H23" si="3">H12+H22</f>
        <v>43.216999999999999</v>
      </c>
      <c r="I23" s="29">
        <f t="shared" ref="I23" si="4">I12+I22</f>
        <v>172.024</v>
      </c>
      <c r="J23" s="29">
        <f t="shared" ref="J23" si="5">J12+J22</f>
        <v>1284.4760000000001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29</v>
      </c>
      <c r="F6" s="36">
        <v>180</v>
      </c>
      <c r="G6" s="36">
        <v>4.8410000000000002</v>
      </c>
      <c r="H6" s="36">
        <v>5.29</v>
      </c>
      <c r="I6" s="36">
        <v>39.938000000000002</v>
      </c>
      <c r="J6" s="36">
        <v>226.971</v>
      </c>
      <c r="K6" s="37">
        <v>171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24.453999999999997</v>
      </c>
      <c r="H12" s="18">
        <f t="shared" si="0"/>
        <v>16.376999999999999</v>
      </c>
      <c r="I12" s="18">
        <f t="shared" si="0"/>
        <v>88.372</v>
      </c>
      <c r="J12" s="18">
        <f t="shared" si="0"/>
        <v>600.39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280</v>
      </c>
      <c r="G15" s="36">
        <v>21.721</v>
      </c>
      <c r="H15" s="36">
        <v>25.695</v>
      </c>
      <c r="I15" s="36">
        <v>27.896999999999998</v>
      </c>
      <c r="J15" s="36">
        <v>428.13499999999999</v>
      </c>
      <c r="K15" s="37">
        <v>289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34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34.989000000000004</v>
      </c>
      <c r="H22" s="18">
        <f t="shared" si="1"/>
        <v>37.427999999999997</v>
      </c>
      <c r="I22" s="18">
        <f t="shared" si="1"/>
        <v>113.595</v>
      </c>
      <c r="J22" s="18">
        <f t="shared" si="1"/>
        <v>931.85900000000004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59.442999999999998</v>
      </c>
      <c r="H23" s="29">
        <f t="shared" si="2"/>
        <v>53.804999999999993</v>
      </c>
      <c r="I23" s="29">
        <f t="shared" si="2"/>
        <v>201.96699999999998</v>
      </c>
      <c r="J23" s="29">
        <f t="shared" si="2"/>
        <v>1532.249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2024-09-13T07:46:06Z</dcterms:modified>
</cp:coreProperties>
</file>