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<sst xmlns="http://schemas.openxmlformats.org/spreadsheetml/2006/main" count="76" uniqueCount="37">
  <si>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</si>
  <si>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</si>
  <si>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</si>
  <si>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</si>
  <si>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</si>
  <si>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</si>
  <si>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</si>
  <si>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</si>
  <si>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</si>
  <si>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</si>
  <si>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</si>
  <si>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</si>
  <si>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</si>
  <si>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</si>
  <si>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</si>
  <si>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</si>
  <si>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</si>
  <si>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</si>
  <si>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</si>
  <si>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</si>
  <si>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</si>
  <si>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</si>
  <si>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</si>
  <si>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</si>
  <si>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</si>
  <si>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</si>
  <si>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</si>
  <si>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</si>
  <si>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</si>
  <si>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каша манная молочная</t>
  </si>
  <si>
    <t>масло порциями</t>
  </si>
  <si>
    <t>батон</t>
  </si>
  <si>
    <t>икра овощная</t>
  </si>
  <si>
    <t>щи из свежей капусты на бульоне</t>
  </si>
  <si>
    <t>88/2011</t>
  </si>
  <si>
    <t>плов из мяса птицы</t>
  </si>
  <si>
    <t>30.09.2024г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</si>
</sst>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30" sqref="E3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36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200</v>
      </c>
      <c r="G5" s="33">
        <v>4.3049999999999997</v>
      </c>
      <c r="H5" s="33">
        <v>5.726</v>
      </c>
      <c r="I5" s="33">
        <v>24.82</v>
      </c>
      <c r="J5" s="33">
        <v>168.62100000000001</v>
      </c>
      <c r="K5" s="34">
        <v>181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 t="s">
        <v>31</v>
      </c>
      <c r="F11" s="33">
        <v>50</v>
      </c>
      <c r="G11" s="33">
        <v>3.5</v>
      </c>
      <c r="H11" s="33">
        <v>0.5</v>
      </c>
      <c r="I11" s="33">
        <v>23</v>
      </c>
      <c r="J11" s="33">
        <v>110</v>
      </c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11.125</v>
      </c>
      <c r="H12" s="18">
        <f t="shared" si="0"/>
        <v>13.847000000000001</v>
      </c>
      <c r="I12" s="18">
        <f t="shared" si="0"/>
        <v>80.673000000000002</v>
      </c>
      <c r="J12" s="18">
        <f t="shared" si="0"/>
        <v>492.10900000000004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60</v>
      </c>
      <c r="G13" s="33">
        <v>1.02</v>
      </c>
      <c r="H13" s="33">
        <v>5.4</v>
      </c>
      <c r="I13" s="33">
        <v>5.4</v>
      </c>
      <c r="J13" s="33">
        <v>81.599999999999994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0.23400000000000001</v>
      </c>
      <c r="H17" s="33"/>
      <c r="I17" s="33">
        <v>18.263000000000002</v>
      </c>
      <c r="J17" s="33">
        <v>74.594999999999999</v>
      </c>
      <c r="K17" s="34">
        <v>348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27.517000000000003</v>
      </c>
      <c r="H22" s="18">
        <f t="shared" si="1"/>
        <v>33.603999999999999</v>
      </c>
      <c r="I22" s="18">
        <f t="shared" si="1"/>
        <v>105.31800000000001</v>
      </c>
      <c r="J22" s="18">
        <f t="shared" si="1"/>
        <v>841.99200000000008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1240</v>
      </c>
      <c r="G23" s="29">
        <f t="shared" ref="G23" si="2">G12+G22</f>
        <v>38.642000000000003</v>
      </c>
      <c r="H23" s="29">
        <f t="shared" ref="H23" si="3">H12+H22</f>
        <v>47.451000000000001</v>
      </c>
      <c r="I23" s="29">
        <f t="shared" ref="I23" si="4">I12+I22</f>
        <v>185.99100000000001</v>
      </c>
      <c r="J23" s="29">
        <f t="shared" ref="J23" si="5">J12+J22</f>
        <v>1334.1010000000001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36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>
        <v>181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 t="s">
        <v>31</v>
      </c>
      <c r="F11" s="33">
        <v>50</v>
      </c>
      <c r="G11" s="33">
        <v>3.5</v>
      </c>
      <c r="H11" s="33">
        <v>0.5</v>
      </c>
      <c r="I11" s="33">
        <v>23</v>
      </c>
      <c r="J11" s="33">
        <v>110</v>
      </c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12.199</v>
      </c>
      <c r="H12" s="18">
        <f t="shared" si="0"/>
        <v>15.097000000000001</v>
      </c>
      <c r="I12" s="18">
        <f t="shared" si="0"/>
        <v>86.454999999999998</v>
      </c>
      <c r="J12" s="18">
        <f t="shared" si="0"/>
        <v>530.93600000000004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100</v>
      </c>
      <c r="G13" s="33">
        <v>1.7</v>
      </c>
      <c r="H13" s="33">
        <v>9</v>
      </c>
      <c r="I13" s="33">
        <v>9</v>
      </c>
      <c r="J13" s="33">
        <v>136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0.23400000000000001</v>
      </c>
      <c r="H17" s="33"/>
      <c r="I17" s="33">
        <v>18.263000000000002</v>
      </c>
      <c r="J17" s="33">
        <v>74.594999999999999</v>
      </c>
      <c r="K17" s="34">
        <v>348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33.542999999999999</v>
      </c>
      <c r="H22" s="18">
        <f t="shared" si="1"/>
        <v>42.54</v>
      </c>
      <c r="I22" s="18">
        <f t="shared" si="1"/>
        <v>128.286</v>
      </c>
      <c r="J22" s="18">
        <f t="shared" si="1"/>
        <v>1043.366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1440</v>
      </c>
      <c r="G23" s="29">
        <f t="shared" ref="G23:J23" si="2">G12+G22</f>
        <v>45.741999999999997</v>
      </c>
      <c r="H23" s="29">
        <f t="shared" si="2"/>
        <v>57.637</v>
      </c>
      <c r="I23" s="29">
        <f t="shared" si="2"/>
        <v>214.74099999999999</v>
      </c>
      <c r="J23" s="29">
        <f t="shared" si="2"/>
        <v>1574.3020000000001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2024-09-30T07:03:10Z</dcterms:modified>
</cp:coreProperties>
</file>