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<sst xmlns="http://schemas.openxmlformats.org/spreadsheetml/2006/main" count="76" uniqueCount="38">
  <si>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</si>
  <si>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</si>
  <si>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</si>
  <si>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</si>
  <si>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</si>
  <si>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</si>
  <si>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</si>
  <si>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</si>
  <si>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</si>
  <si>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</si>
  <si>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</si>
  <si>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</si>
  <si>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</si>
  <si>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</si>
  <si>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</si>
  <si>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</si>
  <si>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</si>
  <si>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</si>
  <si>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</si>
  <si>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</si>
  <si>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</si>
  <si>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</si>
  <si>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</si>
  <si>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</si>
  <si>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</si>
  <si>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</si>
  <si>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</si>
  <si>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</si>
  <si>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</si>
  <si>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батон</t>
  </si>
  <si>
    <t>печенье</t>
  </si>
  <si>
    <t>икра овощная</t>
  </si>
  <si>
    <t>суп картофельный с крупой</t>
  </si>
  <si>
    <t>13.01.2025г</t>
  </si>
  <si>
    <t>масло сливочное</t>
  </si>
  <si>
    <t>каша "дружба"</t>
  </si>
  <si>
    <t>капуста тушенная с мясрм птицы</t>
  </si>
  <si>
    <t>54-10м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</si>
</sst>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35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 t="s">
        <v>34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13.513</v>
      </c>
      <c r="H12" s="18">
        <f t="shared" si="0"/>
        <v>22.199000000000002</v>
      </c>
      <c r="I12" s="18">
        <f t="shared" si="0"/>
        <v>104.589</v>
      </c>
      <c r="J12" s="18">
        <f t="shared" si="0"/>
        <v>668.95900000000006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4.202</v>
      </c>
      <c r="H14" s="36">
        <v>2.3479999999999999</v>
      </c>
      <c r="I14" s="36">
        <v>12.154999999999999</v>
      </c>
      <c r="J14" s="36">
        <v>85.915000000000006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36</v>
      </c>
      <c r="F15" s="36">
        <v>240</v>
      </c>
      <c r="G15" s="36">
        <v>16.890999999999998</v>
      </c>
      <c r="H15" s="36">
        <v>18.905000000000001</v>
      </c>
      <c r="I15" s="36">
        <v>14.9</v>
      </c>
      <c r="J15" s="36">
        <v>286.40800000000002</v>
      </c>
      <c r="K15" s="37" t="s">
        <v>37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25.530999999999999</v>
      </c>
      <c r="H22" s="18">
        <f t="shared" si="1"/>
        <v>27.527000000000001</v>
      </c>
      <c r="I22" s="18">
        <f t="shared" si="1"/>
        <v>64.506999999999991</v>
      </c>
      <c r="J22" s="18">
        <f t="shared" si="1"/>
        <v>609.96299999999997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39.043999999999997</v>
      </c>
      <c r="H23" s="29">
        <f t="shared" ref="H23" si="3">H12+H22</f>
        <v>49.725999999999999</v>
      </c>
      <c r="I23" s="29">
        <f t="shared" ref="I23" si="4">I12+I22</f>
        <v>169.096</v>
      </c>
      <c r="J23" s="29">
        <f t="shared" ref="J23" si="5">J12+J22</f>
        <v>1278.922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29" sqref="H2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35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 t="s">
        <v>34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30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14.973000000000001</v>
      </c>
      <c r="H12" s="18">
        <f t="shared" si="0"/>
        <v>23.693999999999999</v>
      </c>
      <c r="I12" s="18">
        <f t="shared" si="0"/>
        <v>113.24700000000001</v>
      </c>
      <c r="J12" s="18">
        <f t="shared" si="0"/>
        <v>723.05899999999997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4.5780000000000003</v>
      </c>
      <c r="H14" s="36">
        <v>2.9159999999999999</v>
      </c>
      <c r="I14" s="36">
        <v>15.196</v>
      </c>
      <c r="J14" s="36">
        <v>104.69799999999999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36</v>
      </c>
      <c r="F15" s="36">
        <v>280</v>
      </c>
      <c r="G15" s="36">
        <v>19.706</v>
      </c>
      <c r="H15" s="36">
        <v>22.056000000000001</v>
      </c>
      <c r="I15" s="36">
        <v>17.382999999999999</v>
      </c>
      <c r="J15" s="36">
        <v>334.14299999999997</v>
      </c>
      <c r="K15" s="37" t="s">
        <v>37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31.012000000000004</v>
      </c>
      <c r="H22" s="18">
        <f t="shared" si="1"/>
        <v>35.256000000000007</v>
      </c>
      <c r="I22" s="18">
        <f t="shared" si="1"/>
        <v>83.380999999999986</v>
      </c>
      <c r="J22" s="18">
        <f t="shared" si="1"/>
        <v>780.28099999999995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1430</v>
      </c>
      <c r="G23" s="29">
        <f t="shared" ref="G23:J23" si="2">G12+G22</f>
        <v>45.985000000000007</v>
      </c>
      <c r="H23" s="29">
        <f t="shared" si="2"/>
        <v>58.95</v>
      </c>
      <c r="I23" s="29">
        <f t="shared" si="2"/>
        <v>196.62799999999999</v>
      </c>
      <c r="J23" s="29">
        <f t="shared" si="2"/>
        <v>1503.34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2025-01-13T06:12:24Z</dcterms:modified>
</cp:coreProperties>
</file>