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<sst xmlns="http://schemas.openxmlformats.org/spreadsheetml/2006/main" count="74" uniqueCount="36">
  <si>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</si>
  <si>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</si>
  <si>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</si>
  <si>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</si>
  <si>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</si>
  <si>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</si>
  <si>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</si>
  <si>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</si>
  <si>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</si>
  <si>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</si>
  <si>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</si>
  <si>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</si>
  <si>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</si>
  <si>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</si>
  <si>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</si>
  <si>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</si>
  <si>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</si>
  <si>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</si>
  <si>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</si>
  <si>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</si>
  <si>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</si>
  <si>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</si>
  <si>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</si>
  <si>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</si>
  <si>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</si>
  <si>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</si>
  <si>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</si>
  <si>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</si>
  <si>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</si>
  <si>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кофейный напиток с молоком</t>
  </si>
  <si>
    <t>салат из моркови с сахаром</t>
  </si>
  <si>
    <t>борщ из свежей капусты со сметаной на бульоне</t>
  </si>
  <si>
    <t>яблоко</t>
  </si>
  <si>
    <t>14.01.2025г</t>
  </si>
  <si>
    <t>котлеты из мяса птицы</t>
  </si>
  <si>
    <t>рожки отварные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</si>
</sst>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G22" sqref="G2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32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28.590999999999998</v>
      </c>
      <c r="H12" s="18">
        <f t="shared" si="0"/>
        <v>16.294</v>
      </c>
      <c r="I12" s="18">
        <f t="shared" si="0"/>
        <v>95.176000000000002</v>
      </c>
      <c r="J12" s="18">
        <f t="shared" si="0"/>
        <v>650.07100000000003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0.754</v>
      </c>
      <c r="H13" s="36">
        <v>5.8000000000000003E-2</v>
      </c>
      <c r="I13" s="36">
        <v>6.9960000000000004</v>
      </c>
      <c r="J13" s="36">
        <v>32.270000000000003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200</v>
      </c>
      <c r="G14" s="36">
        <v>4.21</v>
      </c>
      <c r="H14" s="36">
        <v>4.7080000000000002</v>
      </c>
      <c r="I14" s="36">
        <v>9.69</v>
      </c>
      <c r="J14" s="36">
        <v>97.281000000000006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90</v>
      </c>
      <c r="G15" s="36">
        <v>11.384</v>
      </c>
      <c r="H15" s="36">
        <v>17.045999999999999</v>
      </c>
      <c r="I15" s="36">
        <v>14.734999999999999</v>
      </c>
      <c r="J15" s="36">
        <v>250.261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150</v>
      </c>
      <c r="G16" s="36">
        <v>6.4139999999999997</v>
      </c>
      <c r="H16" s="36">
        <v>3.6560000000000001</v>
      </c>
      <c r="I16" s="36">
        <v>40.944000000000003</v>
      </c>
      <c r="J16" s="36">
        <v>222.482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26.181999999999999</v>
      </c>
      <c r="H22" s="18">
        <f t="shared" si="1"/>
        <v>26.338999999999995</v>
      </c>
      <c r="I22" s="18">
        <f t="shared" si="1"/>
        <v>103.91000000000001</v>
      </c>
      <c r="J22" s="18">
        <f t="shared" si="1"/>
        <v>750.49199999999996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1260</v>
      </c>
      <c r="G23" s="29">
        <f t="shared" ref="G23" si="2">G12+G22</f>
        <v>54.772999999999996</v>
      </c>
      <c r="H23" s="29">
        <f t="shared" ref="H23" si="3">H12+H22</f>
        <v>42.632999999999996</v>
      </c>
      <c r="I23" s="29">
        <f t="shared" ref="I23" si="4">I12+I22</f>
        <v>199.08600000000001</v>
      </c>
      <c r="J23" s="29">
        <f t="shared" ref="J23" si="5">J12+J22</f>
        <v>1400.5630000000001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6" sqref="E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32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32.723000000000006</v>
      </c>
      <c r="H12" s="18">
        <f t="shared" si="0"/>
        <v>18.302</v>
      </c>
      <c r="I12" s="18">
        <f t="shared" si="0"/>
        <v>102.08999999999999</v>
      </c>
      <c r="J12" s="18">
        <f t="shared" si="0"/>
        <v>713.221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1.248</v>
      </c>
      <c r="H13" s="36">
        <v>9.6000000000000002E-2</v>
      </c>
      <c r="I13" s="36">
        <v>11.614000000000001</v>
      </c>
      <c r="J13" s="36">
        <v>53.55</v>
      </c>
      <c r="K13" s="37">
        <v>62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250</v>
      </c>
      <c r="G14" s="36">
        <v>4.625</v>
      </c>
      <c r="H14" s="36">
        <v>5.9080000000000004</v>
      </c>
      <c r="I14" s="36">
        <v>12.045</v>
      </c>
      <c r="J14" s="36">
        <v>119.09099999999999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100</v>
      </c>
      <c r="G15" s="36">
        <v>12.473000000000001</v>
      </c>
      <c r="H15" s="36">
        <v>19.731000000000002</v>
      </c>
      <c r="I15" s="36">
        <v>15.961</v>
      </c>
      <c r="J15" s="36">
        <v>282.78100000000001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180</v>
      </c>
      <c r="G16" s="36">
        <v>7.742</v>
      </c>
      <c r="H16" s="36">
        <v>4.5369999999999999</v>
      </c>
      <c r="I16" s="36">
        <v>49.417000000000002</v>
      </c>
      <c r="J16" s="36">
        <v>269.65199999999999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31.118000000000002</v>
      </c>
      <c r="H22" s="18">
        <f t="shared" si="1"/>
        <v>31.552999999999997</v>
      </c>
      <c r="I22" s="18">
        <f t="shared" si="1"/>
        <v>130.33200000000002</v>
      </c>
      <c r="J22" s="18">
        <f t="shared" si="1"/>
        <v>922.67200000000014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1440</v>
      </c>
      <c r="G23" s="29">
        <f t="shared" ref="G23:J23" si="2">G12+G22</f>
        <v>63.841000000000008</v>
      </c>
      <c r="H23" s="29">
        <f t="shared" si="2"/>
        <v>49.854999999999997</v>
      </c>
      <c r="I23" s="29">
        <f t="shared" si="2"/>
        <v>232.42200000000003</v>
      </c>
      <c r="J23" s="29">
        <f t="shared" si="2"/>
        <v>1635.893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2025-01-13T06:25:53Z</dcterms:modified>
</cp:coreProperties>
</file>