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<sst xmlns="http://schemas.openxmlformats.org/spreadsheetml/2006/main" count="76" uniqueCount="38">
  <si>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</si>
  <si>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</si>
  <si>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</si>
  <si>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</si>
  <si>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</si>
  <si>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</si>
  <si>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</si>
  <si>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</si>
  <si>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</si>
  <si>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</si>
  <si>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</si>
  <si>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</si>
  <si>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</si>
  <si>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</si>
  <si>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</si>
  <si>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</si>
  <si>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</si>
  <si>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</si>
  <si>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</si>
  <si>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</si>
  <si>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</si>
  <si>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</si>
  <si>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</si>
  <si>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</si>
  <si>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</si>
  <si>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</si>
  <si>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</si>
  <si>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</si>
  <si>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</si>
  <si>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батон</t>
  </si>
  <si>
    <t>печенье</t>
  </si>
  <si>
    <t>икра овощная</t>
  </si>
  <si>
    <t>суп картофельный с крупой</t>
  </si>
  <si>
    <t>масло сливочное</t>
  </si>
  <si>
    <t>каша "дружба"</t>
  </si>
  <si>
    <t>гуляш из птицы</t>
  </si>
  <si>
    <t>каша гречневая вязкая</t>
  </si>
  <si>
    <t>10.03.2025г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</si>
</sst>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13.513</v>
      </c>
      <c r="H12" s="18">
        <f t="shared" si="0"/>
        <v>22.199000000000002</v>
      </c>
      <c r="I12" s="18">
        <f t="shared" si="0"/>
        <v>104.589</v>
      </c>
      <c r="J12" s="18">
        <f t="shared" si="0"/>
        <v>668.95900000000006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1.502</v>
      </c>
      <c r="H14" s="36">
        <v>2.2730000000000001</v>
      </c>
      <c r="I14" s="36">
        <v>12.154999999999999</v>
      </c>
      <c r="J14" s="36">
        <v>75.114999999999995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90</v>
      </c>
      <c r="G15" s="36">
        <v>14.615</v>
      </c>
      <c r="H15" s="36">
        <v>11.27</v>
      </c>
      <c r="I15" s="36">
        <v>3.46</v>
      </c>
      <c r="J15" s="36">
        <v>176.21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36</v>
      </c>
      <c r="F16" s="36">
        <v>150</v>
      </c>
      <c r="G16" s="36">
        <v>4.6950000000000003</v>
      </c>
      <c r="H16" s="36">
        <v>4.1219999999999999</v>
      </c>
      <c r="I16" s="36">
        <v>21.18</v>
      </c>
      <c r="J16" s="36">
        <v>140.40100000000001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25.25</v>
      </c>
      <c r="H22" s="18">
        <f t="shared" si="1"/>
        <v>23.938999999999997</v>
      </c>
      <c r="I22" s="18">
        <f t="shared" si="1"/>
        <v>74.247</v>
      </c>
      <c r="J22" s="18">
        <f t="shared" si="1"/>
        <v>629.36599999999987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38.762999999999998</v>
      </c>
      <c r="H23" s="29">
        <f t="shared" ref="H23" si="3">H12+H22</f>
        <v>46.137999999999998</v>
      </c>
      <c r="I23" s="29">
        <f t="shared" ref="I23" si="4">I12+I22</f>
        <v>178.83600000000001</v>
      </c>
      <c r="J23" s="29">
        <f t="shared" ref="J23" si="5">J12+J22</f>
        <v>1298.3249999999998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14.973000000000001</v>
      </c>
      <c r="H12" s="18">
        <f t="shared" si="0"/>
        <v>23.693999999999999</v>
      </c>
      <c r="I12" s="18">
        <f t="shared" si="0"/>
        <v>113.24700000000001</v>
      </c>
      <c r="J12" s="18">
        <f t="shared" si="0"/>
        <v>723.05899999999997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1.8779999999999999</v>
      </c>
      <c r="H14" s="36">
        <v>2.8410000000000002</v>
      </c>
      <c r="I14" s="36">
        <v>15.196</v>
      </c>
      <c r="J14" s="36">
        <v>93.897999999999996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100</v>
      </c>
      <c r="G15" s="36">
        <v>16.131</v>
      </c>
      <c r="H15" s="36">
        <v>11.923999999999999</v>
      </c>
      <c r="I15" s="36">
        <v>3.7309999999999999</v>
      </c>
      <c r="J15" s="36">
        <v>189.46899999999999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36</v>
      </c>
      <c r="F16" s="36">
        <v>180</v>
      </c>
      <c r="G16" s="36">
        <v>5.585</v>
      </c>
      <c r="H16" s="36">
        <v>5.0780000000000003</v>
      </c>
      <c r="I16" s="36">
        <v>25.19</v>
      </c>
      <c r="J16" s="36">
        <v>168.571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30.322000000000003</v>
      </c>
      <c r="H22" s="18">
        <f t="shared" si="1"/>
        <v>30.126999999999995</v>
      </c>
      <c r="I22" s="18">
        <f t="shared" si="1"/>
        <v>94.919000000000011</v>
      </c>
      <c r="J22" s="18">
        <f t="shared" si="1"/>
        <v>793.37800000000004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1430</v>
      </c>
      <c r="G23" s="29">
        <f t="shared" ref="G23:J23" si="2">G12+G22</f>
        <v>45.295000000000002</v>
      </c>
      <c r="H23" s="29">
        <f t="shared" si="2"/>
        <v>53.820999999999998</v>
      </c>
      <c r="I23" s="29">
        <f t="shared" si="2"/>
        <v>208.16600000000003</v>
      </c>
      <c r="J23" s="29">
        <f t="shared" si="2"/>
        <v>1516.4369999999999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2025-03-10T06:36:15Z</dcterms:modified>
</cp:coreProperties>
</file>