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<sst xmlns="http://schemas.openxmlformats.org/spreadsheetml/2006/main" count="74" uniqueCount="36">
  <si>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</si>
  <si>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</si>
  <si>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</si>
  <si>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</si>
  <si>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</si>
  <si>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</si>
  <si>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</si>
  <si>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</si>
  <si>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</si>
  <si>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</si>
  <si>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</si>
  <si>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</si>
  <si>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</si>
  <si>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</si>
  <si>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</si>
  <si>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</si>
  <si>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</si>
  <si>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</si>
  <si>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</si>
  <si>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</si>
  <si>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</si>
  <si>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</si>
  <si>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</si>
  <si>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</si>
  <si>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</si>
  <si>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</si>
  <si>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</si>
  <si>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</si>
  <si>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чай с лимоном</t>
  </si>
  <si>
    <t>яйцо отварное</t>
  </si>
  <si>
    <t>суп вермишелью на бульоне</t>
  </si>
  <si>
    <t>биточки мясные с томатом</t>
  </si>
  <si>
    <t>каша рисовая рассыпчатая</t>
  </si>
  <si>
    <t>каша пшенная молочная</t>
  </si>
  <si>
    <t>25.04.2025г</t>
  </si>
  <si>
    <t xml:space="preserve">помидора соленая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</si>
</sst>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22.43</v>
      </c>
      <c r="H12" s="18">
        <f t="shared" si="0"/>
        <v>18.47</v>
      </c>
      <c r="I12" s="18">
        <f t="shared" si="0"/>
        <v>66.118000000000009</v>
      </c>
      <c r="J12" s="18">
        <f t="shared" si="0"/>
        <v>521.89800000000002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35</v>
      </c>
      <c r="F13" s="36">
        <v>60</v>
      </c>
      <c r="G13" s="36">
        <v>0.66</v>
      </c>
      <c r="H13" s="36">
        <v>0.06</v>
      </c>
      <c r="I13" s="36">
        <v>0.96</v>
      </c>
      <c r="J13" s="36">
        <v>7.8</v>
      </c>
      <c r="K13" s="37"/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1.478</v>
      </c>
      <c r="H14" s="36">
        <v>2.2040000000000002</v>
      </c>
      <c r="I14" s="36">
        <v>9.9149999999999991</v>
      </c>
      <c r="J14" s="36">
        <v>65.491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31</v>
      </c>
      <c r="F15" s="36">
        <v>120</v>
      </c>
      <c r="G15" s="36">
        <v>13.082000000000001</v>
      </c>
      <c r="H15" s="36">
        <v>25.78</v>
      </c>
      <c r="I15" s="36">
        <v>14.398999999999999</v>
      </c>
      <c r="J15" s="36">
        <v>343.06299999999999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22.648</v>
      </c>
      <c r="H22" s="18">
        <f t="shared" si="1"/>
        <v>33.193999999999996</v>
      </c>
      <c r="I22" s="18">
        <f t="shared" si="1"/>
        <v>89.891000000000005</v>
      </c>
      <c r="J22" s="18">
        <f t="shared" si="1"/>
        <v>751.58299999999997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45.078000000000003</v>
      </c>
      <c r="H23" s="29">
        <f t="shared" ref="H23" si="3">H12+H22</f>
        <v>51.663999999999994</v>
      </c>
      <c r="I23" s="29">
        <f t="shared" ref="I23" si="4">I12+I22</f>
        <v>156.00900000000001</v>
      </c>
      <c r="J23" s="29">
        <f t="shared" ref="J23" si="5">J12+J22</f>
        <v>1273.481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7" sqref="O2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23.851999999999997</v>
      </c>
      <c r="H12" s="18">
        <f t="shared" si="0"/>
        <v>19.917999999999999</v>
      </c>
      <c r="I12" s="18">
        <f t="shared" si="0"/>
        <v>73.029000000000011</v>
      </c>
      <c r="J12" s="18">
        <f t="shared" si="0"/>
        <v>568.40899999999999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35</v>
      </c>
      <c r="F13" s="36">
        <v>100</v>
      </c>
      <c r="G13" s="36">
        <v>1.1000000000000001</v>
      </c>
      <c r="H13" s="36">
        <v>0.1</v>
      </c>
      <c r="I13" s="36">
        <v>1.6</v>
      </c>
      <c r="J13" s="36">
        <v>13</v>
      </c>
      <c r="K13" s="37"/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1.8520000000000001</v>
      </c>
      <c r="H14" s="36">
        <v>3.2549999999999999</v>
      </c>
      <c r="I14" s="36">
        <v>12.432</v>
      </c>
      <c r="J14" s="36">
        <v>86.540999999999997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31</v>
      </c>
      <c r="F15" s="36">
        <v>130</v>
      </c>
      <c r="G15" s="36">
        <v>14.5</v>
      </c>
      <c r="H15" s="36">
        <v>27.734000000000002</v>
      </c>
      <c r="I15" s="36">
        <v>16.14</v>
      </c>
      <c r="J15" s="36">
        <v>373.53699999999998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27.323</v>
      </c>
      <c r="H22" s="18">
        <f t="shared" si="1"/>
        <v>37.660000000000011</v>
      </c>
      <c r="I22" s="18">
        <f t="shared" si="1"/>
        <v>111.405</v>
      </c>
      <c r="J22" s="18">
        <f t="shared" si="1"/>
        <v>897.64700000000005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51.174999999999997</v>
      </c>
      <c r="H23" s="29">
        <f t="shared" si="2"/>
        <v>57.57800000000001</v>
      </c>
      <c r="I23" s="29">
        <f t="shared" si="2"/>
        <v>184.43400000000003</v>
      </c>
      <c r="J23" s="29">
        <f t="shared" si="2"/>
        <v>1466.056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2025-04-21T09:12:04Z</dcterms:modified>
</cp:coreProperties>
</file>