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<sst xmlns="http://schemas.openxmlformats.org/spreadsheetml/2006/main" count="76" uniqueCount="37">
  <si>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</si>
  <si>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</si>
  <si>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</si>
  <si>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</si>
  <si>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</si>
  <si>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</si>
  <si>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</si>
  <si>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</si>
  <si>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</si>
  <si>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</si>
  <si>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</si>
  <si>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</si>
  <si>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</si>
  <si>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</si>
  <si>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</si>
  <si>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</si>
  <si>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</si>
  <si>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</si>
  <si>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</si>
  <si>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</si>
  <si>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</si>
  <si>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</si>
  <si>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</si>
  <si>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</si>
  <si>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</si>
  <si>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</si>
  <si>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</si>
  <si>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</si>
  <si>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</si>
  <si>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суп вермишелью на бульоне</t>
  </si>
  <si>
    <t>котлеты рубленые из мяса</t>
  </si>
  <si>
    <t>джем</t>
  </si>
  <si>
    <t>каша рисовая молочная</t>
  </si>
  <si>
    <t>батон</t>
  </si>
  <si>
    <t>пюре гороховое</t>
  </si>
  <si>
    <t>помидоры соленые</t>
  </si>
  <si>
    <t>16.05.2025г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</si>
</sst>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31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33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60</v>
      </c>
      <c r="G13" s="33">
        <v>0.66</v>
      </c>
      <c r="H13" s="33">
        <v>0.06</v>
      </c>
      <c r="I13" s="33">
        <v>0.96</v>
      </c>
      <c r="J13" s="33">
        <v>7.8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200</v>
      </c>
      <c r="G14" s="33">
        <v>1.478</v>
      </c>
      <c r="H14" s="33">
        <v>2.2040000000000002</v>
      </c>
      <c r="I14" s="33">
        <v>9.9149999999999991</v>
      </c>
      <c r="J14" s="33">
        <v>65.491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30</v>
      </c>
      <c r="F15" s="33">
        <v>90</v>
      </c>
      <c r="G15" s="33">
        <v>11.384</v>
      </c>
      <c r="H15" s="33">
        <v>17.045999999999999</v>
      </c>
      <c r="I15" s="33">
        <v>12.535</v>
      </c>
      <c r="J15" s="33">
        <v>250.261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150</v>
      </c>
      <c r="G16" s="33">
        <v>17.283000000000001</v>
      </c>
      <c r="H16" s="33">
        <v>4.101</v>
      </c>
      <c r="I16" s="33">
        <v>36.128</v>
      </c>
      <c r="J16" s="33">
        <v>250.691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34.225000000000001</v>
      </c>
      <c r="H22" s="18">
        <f t="shared" si="1"/>
        <v>24.281999999999996</v>
      </c>
      <c r="I22" s="18">
        <f t="shared" si="1"/>
        <v>91.082999999999998</v>
      </c>
      <c r="J22" s="18">
        <f t="shared" si="1"/>
        <v>722.44100000000003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45.117000000000004</v>
      </c>
      <c r="H23" s="29">
        <f t="shared" ref="H23" si="3">H12+H22</f>
        <v>31.357999999999997</v>
      </c>
      <c r="I23" s="29">
        <f t="shared" ref="I23" si="4">I12+I22</f>
        <v>194.642</v>
      </c>
      <c r="J23" s="29">
        <f t="shared" ref="J23" si="5">J12+J22</f>
        <v>1241.53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31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33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35</v>
      </c>
      <c r="F13" s="33">
        <v>100</v>
      </c>
      <c r="G13" s="33">
        <v>1.1000000000000001</v>
      </c>
      <c r="H13" s="33">
        <v>0.1</v>
      </c>
      <c r="I13" s="33">
        <v>1.6</v>
      </c>
      <c r="J13" s="33">
        <v>13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250</v>
      </c>
      <c r="G14" s="33">
        <v>1.8520000000000001</v>
      </c>
      <c r="H14" s="33">
        <v>3.2549999999999999</v>
      </c>
      <c r="I14" s="33">
        <v>12.432</v>
      </c>
      <c r="J14" s="33">
        <v>86.540999999999997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30</v>
      </c>
      <c r="F15" s="33">
        <v>100</v>
      </c>
      <c r="G15" s="33">
        <v>12.473000000000001</v>
      </c>
      <c r="H15" s="33">
        <v>19.731000000000002</v>
      </c>
      <c r="I15" s="33">
        <v>13.541</v>
      </c>
      <c r="J15" s="33">
        <v>282.78199999999998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34</v>
      </c>
      <c r="F16" s="33">
        <v>180</v>
      </c>
      <c r="G16" s="33">
        <v>20.741</v>
      </c>
      <c r="H16" s="33">
        <v>5.0659999999999998</v>
      </c>
      <c r="I16" s="33">
        <v>43.356000000000002</v>
      </c>
      <c r="J16" s="33">
        <v>302.15100000000001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41.195999999999998</v>
      </c>
      <c r="H22" s="18">
        <f t="shared" si="1"/>
        <v>29.432999999999996</v>
      </c>
      <c r="I22" s="18">
        <f t="shared" si="1"/>
        <v>112.224</v>
      </c>
      <c r="J22" s="18">
        <f t="shared" si="1"/>
        <v>882.072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53.491999999999997</v>
      </c>
      <c r="H23" s="29">
        <f t="shared" si="2"/>
        <v>37.933999999999997</v>
      </c>
      <c r="I23" s="29">
        <f t="shared" si="2"/>
        <v>225.346</v>
      </c>
      <c r="J23" s="29">
        <f t="shared" si="2"/>
        <v>1458.0210000000002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2025-05-07T11:18:02Z</dcterms:modified>
</cp:coreProperties>
</file>