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<sst xmlns="http://schemas.openxmlformats.org/spreadsheetml/2006/main" count="74" uniqueCount="37">
  <si>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</si>
  <si>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</si>
  <si>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</si>
  <si>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</si>
  <si>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</si>
  <si>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</si>
  <si>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</si>
  <si>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</si>
  <si>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</si>
  <si>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</si>
  <si>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</si>
  <si>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</si>
  <si>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</si>
  <si>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</si>
  <si>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</si>
  <si>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</si>
  <si>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</si>
  <si>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</si>
  <si>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</si>
  <si>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</si>
  <si>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</si>
  <si>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</si>
  <si>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</si>
  <si>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</si>
  <si>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</si>
  <si>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</si>
  <si>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</si>
  <si>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</si>
  <si>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</si>
  <si>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компот из с/ф</t>
  </si>
  <si>
    <t>суп гороховый</t>
  </si>
  <si>
    <t>картофельное пюре</t>
  </si>
  <si>
    <t>котлеты из мяса птицы</t>
  </si>
  <si>
    <t>каша геркулесовая</t>
  </si>
  <si>
    <t>пряник</t>
  </si>
  <si>
    <t>салат из свеклы с яблоками</t>
  </si>
  <si>
    <t>22.05.2025г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</si>
</sst>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200</v>
      </c>
      <c r="G5" s="36">
        <v>5.4189999999999996</v>
      </c>
      <c r="H5" s="36">
        <v>4.9630000000000001</v>
      </c>
      <c r="I5" s="36">
        <v>26.728999999999999</v>
      </c>
      <c r="J5" s="36">
        <v>173.71100000000001</v>
      </c>
      <c r="K5" s="37">
        <v>173</v>
      </c>
    </row>
    <row r="6" spans="1:11" ht="14.4">
      <c r="A6" s="22"/>
      <c r="B6" s="15"/>
      <c r="C6" s="11"/>
      <c r="D6" s="6"/>
      <c r="E6" s="35" t="s">
        <v>34</v>
      </c>
      <c r="F6" s="36">
        <v>70</v>
      </c>
      <c r="G6" s="36">
        <v>5.74</v>
      </c>
      <c r="H6" s="36">
        <v>4.6900000000000004</v>
      </c>
      <c r="I6" s="36">
        <v>50.33</v>
      </c>
      <c r="J6" s="36">
        <v>255.5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30</v>
      </c>
      <c r="G8" s="36">
        <v>2.2799999999999998</v>
      </c>
      <c r="H8" s="36">
        <v>0.24</v>
      </c>
      <c r="I8" s="36">
        <v>14.76</v>
      </c>
      <c r="J8" s="36">
        <v>70.5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13.638999999999998</v>
      </c>
      <c r="H12" s="18">
        <f t="shared" si="0"/>
        <v>9.9440000000000008</v>
      </c>
      <c r="I12" s="18">
        <f t="shared" si="0"/>
        <v>104.86200000000001</v>
      </c>
      <c r="J12" s="18">
        <f t="shared" si="0"/>
        <v>553.09899999999993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4.9980000000000002</v>
      </c>
      <c r="H14" s="36">
        <v>5.4370000000000003</v>
      </c>
      <c r="I14" s="36">
        <v>15.026</v>
      </c>
      <c r="J14" s="36">
        <v>129.12100000000001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11.384</v>
      </c>
      <c r="H15" s="36">
        <v>17.045999999999999</v>
      </c>
      <c r="I15" s="36">
        <v>12.535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23.553000000000001</v>
      </c>
      <c r="H22" s="18">
        <f t="shared" si="1"/>
        <v>31.241999999999997</v>
      </c>
      <c r="I22" s="18">
        <f t="shared" si="1"/>
        <v>89.722999999999999</v>
      </c>
      <c r="J22" s="18">
        <f t="shared" si="1"/>
        <v>736.50599999999997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37.192</v>
      </c>
      <c r="H23" s="29">
        <f t="shared" ref="H23" si="3">H12+H22</f>
        <v>41.186</v>
      </c>
      <c r="I23" s="29">
        <f t="shared" ref="I23" si="4">I12+I22</f>
        <v>194.58500000000001</v>
      </c>
      <c r="J23" s="29">
        <f t="shared" ref="J23" si="5">J12+J22</f>
        <v>1289.605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250</v>
      </c>
      <c r="G5" s="36">
        <v>6.7729999999999997</v>
      </c>
      <c r="H5" s="36">
        <v>6.2030000000000003</v>
      </c>
      <c r="I5" s="36">
        <v>33.460999999999999</v>
      </c>
      <c r="J5" s="36">
        <v>217.33799999999999</v>
      </c>
      <c r="K5" s="37">
        <v>173</v>
      </c>
    </row>
    <row r="6" spans="1:11" ht="14.4">
      <c r="A6" s="22"/>
      <c r="B6" s="15"/>
      <c r="C6" s="11"/>
      <c r="D6" s="6"/>
      <c r="E6" s="35" t="s">
        <v>34</v>
      </c>
      <c r="F6" s="36">
        <v>70</v>
      </c>
      <c r="G6" s="36">
        <v>5.74</v>
      </c>
      <c r="H6" s="36">
        <v>4.6900000000000004</v>
      </c>
      <c r="I6" s="36">
        <v>50.33</v>
      </c>
      <c r="J6" s="36">
        <v>255.5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25</v>
      </c>
      <c r="F10" s="36">
        <v>30</v>
      </c>
      <c r="G10" s="36">
        <v>2.2799999999999998</v>
      </c>
      <c r="H10" s="36">
        <v>0.24</v>
      </c>
      <c r="I10" s="36">
        <v>14.76</v>
      </c>
      <c r="J10" s="36">
        <v>70.5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14.992999999999999</v>
      </c>
      <c r="H12" s="18">
        <f t="shared" si="0"/>
        <v>11.184000000000001</v>
      </c>
      <c r="I12" s="18">
        <f t="shared" si="0"/>
        <v>111.59400000000001</v>
      </c>
      <c r="J12" s="18">
        <f t="shared" si="0"/>
        <v>596.726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/>
    </row>
    <row r="14" spans="1:11" ht="15" thickBot="1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6.1319999999999997</v>
      </c>
      <c r="H14" s="36">
        <v>5.5389999999999997</v>
      </c>
      <c r="I14" s="36">
        <v>18.54</v>
      </c>
      <c r="J14" s="36">
        <v>148.661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2" t="s">
        <v>28</v>
      </c>
      <c r="F15" s="33">
        <v>100</v>
      </c>
      <c r="G15" s="33">
        <v>12.473000000000001</v>
      </c>
      <c r="H15" s="33">
        <v>19.731000000000002</v>
      </c>
      <c r="I15" s="33">
        <v>13.541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28.501000000000005</v>
      </c>
      <c r="H22" s="18">
        <f t="shared" si="1"/>
        <v>37.417000000000002</v>
      </c>
      <c r="I22" s="18">
        <f t="shared" si="1"/>
        <v>113.1</v>
      </c>
      <c r="J22" s="18">
        <f t="shared" si="1"/>
        <v>905.90600000000006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43.494</v>
      </c>
      <c r="H23" s="29">
        <f t="shared" si="2"/>
        <v>48.600999999999999</v>
      </c>
      <c r="I23" s="29">
        <f t="shared" si="2"/>
        <v>224.69400000000002</v>
      </c>
      <c r="J23" s="29">
        <f t="shared" si="2"/>
        <v>1502.6320000000001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2025-05-19T08:24:35Z</dcterms:modified>
</cp:coreProperties>
</file>