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<sst xmlns="http://schemas.openxmlformats.org/spreadsheetml/2006/main" count="98" uniqueCount="48">
  <si>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</si>
  <si>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</si>
  <si>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</si>
  <si>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</si>
  <si>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</si>
  <si>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</si>
  <si>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</si>
  <si>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</si>
  <si>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</si>
  <si>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</si>
  <si>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</si>
  <si>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</si>
  <si>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</si>
  <si>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</si>
  <si>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</si>
  <si>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</si>
  <si>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</si>
  <si>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</si>
  <si>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</si>
  <si>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</si>
  <si>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</si>
  <si>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</si>
  <si>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</si>
  <si>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</si>
  <si>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</si>
  <si>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</si>
  <si>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</si>
  <si>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</si>
  <si>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сыр порционно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</si>
  <si>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</si>
  <si>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</si>
  <si>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</si>
  <si>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</si>
  <si>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</si>
  <si>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</si>
  <si>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</si>
  <si>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</si>
  <si>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</si>
  <si>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</si>
  <si>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</si>
  <si>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</si>
  <si>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04.09.2025г</t>
  </si>
  <si>
    <t>запеканка рисовая с творогоми изюмом</t>
  </si>
  <si>
    <t>молоко сгущенное с сахаром</t>
  </si>
  <si>
    <t>хлеб пшеничный (батон)</t>
  </si>
  <si>
    <t>рассольник "Ленинградский"</t>
  </si>
  <si>
    <t>рагу из птицы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</si>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</sst>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A4" sqref="A4:K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41</v>
      </c>
      <c r="I3" s="41"/>
      <c r="J3" s="41"/>
      <c r="K3" s="41"/>
    </row>
    <row r="4" spans="1:11" ht="31.2" thickBot="1">
      <c r="A4" s="44" t="s">
        <v>30</v>
      </c>
      <c r="B4" s="45" t="s">
        <v>31</v>
      </c>
      <c r="C4" s="46" t="s">
        <v>32</v>
      </c>
      <c r="D4" s="46" t="s">
        <v>33</v>
      </c>
      <c r="E4" s="46" t="s">
        <v>34</v>
      </c>
      <c r="F4" s="46" t="s">
        <v>35</v>
      </c>
      <c r="G4" s="46" t="s">
        <v>36</v>
      </c>
      <c r="H4" s="46" t="s">
        <v>37</v>
      </c>
      <c r="I4" s="46" t="s">
        <v>38</v>
      </c>
      <c r="J4" s="46" t="s">
        <v>39</v>
      </c>
      <c r="K4" s="47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200</v>
      </c>
      <c r="G6" s="36">
        <v>13.14</v>
      </c>
      <c r="H6" s="36">
        <v>10.48</v>
      </c>
      <c r="I6" s="36">
        <v>56.57</v>
      </c>
      <c r="J6" s="36">
        <v>366.19</v>
      </c>
      <c r="K6" s="37">
        <v>431</v>
      </c>
    </row>
    <row r="7" spans="1:11" ht="14.4">
      <c r="A7" s="22"/>
      <c r="B7" s="15"/>
      <c r="C7" s="11"/>
      <c r="D7" s="6"/>
      <c r="E7" s="32" t="s">
        <v>43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780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2.25</v>
      </c>
      <c r="H9" s="33">
        <v>0.87</v>
      </c>
      <c r="I9" s="33">
        <v>15.42</v>
      </c>
      <c r="J9" s="33">
        <v>78.599999999999994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2.3199999999999998</v>
      </c>
      <c r="H11" s="33">
        <v>2.95</v>
      </c>
      <c r="I11" s="33">
        <v>0</v>
      </c>
      <c r="J11" s="33">
        <v>36.4</v>
      </c>
      <c r="K11" s="34">
        <v>21</v>
      </c>
    </row>
    <row r="12" spans="1:11" ht="14.4">
      <c r="A12" s="22"/>
      <c r="B12" s="15"/>
      <c r="C12" s="11"/>
      <c r="D12" s="6"/>
      <c r="E12" s="32" t="s">
        <v>44</v>
      </c>
      <c r="F12" s="33">
        <v>40</v>
      </c>
      <c r="G12" s="33">
        <v>3</v>
      </c>
      <c r="H12" s="33">
        <v>1.1599999999999999</v>
      </c>
      <c r="I12" s="33">
        <v>20.56</v>
      </c>
      <c r="J12" s="33">
        <v>104.8</v>
      </c>
      <c r="K12" s="34">
        <v>23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22.15</v>
      </c>
      <c r="H13" s="18">
        <f t="shared" si="0"/>
        <v>17.16</v>
      </c>
      <c r="I13" s="18">
        <f t="shared" si="0"/>
        <v>113.64</v>
      </c>
      <c r="J13" s="18">
        <f t="shared" si="0"/>
        <v>691.4899999999999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0.96</v>
      </c>
      <c r="H14" s="33">
        <v>4.91</v>
      </c>
      <c r="I14" s="33">
        <v>5.45</v>
      </c>
      <c r="J14" s="33">
        <v>70.11</v>
      </c>
      <c r="K14" s="34">
        <v>29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200</v>
      </c>
      <c r="G15" s="33">
        <v>2.59</v>
      </c>
      <c r="H15" s="33">
        <v>2.78</v>
      </c>
      <c r="I15" s="33">
        <v>17.8</v>
      </c>
      <c r="J15" s="33">
        <v>106.76</v>
      </c>
      <c r="K15" s="34">
        <v>269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240</v>
      </c>
      <c r="G16" s="33">
        <v>19.29</v>
      </c>
      <c r="H16" s="33">
        <v>18.66</v>
      </c>
      <c r="I16" s="33">
        <v>27.44</v>
      </c>
      <c r="J16" s="33">
        <v>345.6</v>
      </c>
      <c r="K16" s="34">
        <v>690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0.05</v>
      </c>
      <c r="H18" s="33">
        <v>0.05</v>
      </c>
      <c r="I18" s="33">
        <v>19.22</v>
      </c>
      <c r="J18" s="33">
        <v>77.739999999999995</v>
      </c>
      <c r="K18" s="34">
        <v>966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25.51</v>
      </c>
      <c r="H23" s="18">
        <f t="shared" si="1"/>
        <v>27.2</v>
      </c>
      <c r="I23" s="18">
        <f t="shared" si="1"/>
        <v>90.07</v>
      </c>
      <c r="J23" s="18">
        <f t="shared" si="1"/>
        <v>699.01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1220</v>
      </c>
      <c r="G24" s="29">
        <f t="shared" ref="G24" si="2">G13+G23</f>
        <v>47.66</v>
      </c>
      <c r="H24" s="29">
        <f t="shared" ref="H24" si="3">H13+H23</f>
        <v>44.36</v>
      </c>
      <c r="I24" s="29">
        <f t="shared" ref="I24" si="4">I13+I23</f>
        <v>203.70999999999998</v>
      </c>
      <c r="J24" s="29">
        <f t="shared" ref="J24" si="5">J13+J23</f>
        <v>1390.5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6" sqref="E6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1" t="s">
        <v>41</v>
      </c>
      <c r="I3" s="41"/>
      <c r="J3" s="41"/>
      <c r="K3" s="41"/>
    </row>
    <row r="4" spans="1:11" ht="31.2" thickBot="1">
      <c r="A4" s="44" t="s">
        <v>30</v>
      </c>
      <c r="B4" s="45" t="s">
        <v>31</v>
      </c>
      <c r="C4" s="46" t="s">
        <v>32</v>
      </c>
      <c r="D4" s="46" t="s">
        <v>33</v>
      </c>
      <c r="E4" s="46" t="s">
        <v>34</v>
      </c>
      <c r="F4" s="46" t="s">
        <v>35</v>
      </c>
      <c r="G4" s="46" t="s">
        <v>36</v>
      </c>
      <c r="H4" s="46" t="s">
        <v>37</v>
      </c>
      <c r="I4" s="46" t="s">
        <v>38</v>
      </c>
      <c r="J4" s="46" t="s">
        <v>39</v>
      </c>
      <c r="K4" s="47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250</v>
      </c>
      <c r="G6" s="36">
        <v>16.43</v>
      </c>
      <c r="H6" s="36">
        <v>13.09</v>
      </c>
      <c r="I6" s="36">
        <v>70.709999999999994</v>
      </c>
      <c r="J6" s="36">
        <v>457.74</v>
      </c>
      <c r="K6" s="37">
        <v>431</v>
      </c>
    </row>
    <row r="7" spans="1:11" ht="14.4">
      <c r="A7" s="22"/>
      <c r="B7" s="15"/>
      <c r="C7" s="11"/>
      <c r="D7" s="6"/>
      <c r="E7" s="32" t="s">
        <v>43</v>
      </c>
      <c r="F7" s="33">
        <v>30</v>
      </c>
      <c r="G7" s="33">
        <v>2.16</v>
      </c>
      <c r="H7" s="33">
        <v>2.5499999999999998</v>
      </c>
      <c r="I7" s="33">
        <v>16.649999999999999</v>
      </c>
      <c r="J7" s="33">
        <v>98.4</v>
      </c>
      <c r="K7" s="34">
        <v>780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2.25</v>
      </c>
      <c r="H9" s="33">
        <v>0.87</v>
      </c>
      <c r="I9" s="33">
        <v>15.42</v>
      </c>
      <c r="J9" s="33">
        <v>78.599999999999994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2.3199999999999998</v>
      </c>
      <c r="H11" s="33">
        <v>2.95</v>
      </c>
      <c r="I11" s="33">
        <v>0</v>
      </c>
      <c r="J11" s="33">
        <v>36.4</v>
      </c>
      <c r="K11" s="34">
        <v>21</v>
      </c>
    </row>
    <row r="12" spans="1:11" ht="14.4">
      <c r="A12" s="22"/>
      <c r="B12" s="15"/>
      <c r="C12" s="11"/>
      <c r="D12" s="6"/>
      <c r="E12" s="32" t="s">
        <v>44</v>
      </c>
      <c r="F12" s="33">
        <v>30</v>
      </c>
      <c r="G12" s="33">
        <v>2.25</v>
      </c>
      <c r="H12" s="33">
        <v>0.87</v>
      </c>
      <c r="I12" s="33">
        <v>15.42</v>
      </c>
      <c r="J12" s="33">
        <v>78.599999999999994</v>
      </c>
      <c r="K12" s="34">
        <v>23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25.41</v>
      </c>
      <c r="H13" s="18">
        <f t="shared" si="0"/>
        <v>20.330000000000002</v>
      </c>
      <c r="I13" s="18">
        <f t="shared" si="0"/>
        <v>128.18999999999997</v>
      </c>
      <c r="J13" s="18">
        <f t="shared" si="0"/>
        <v>789.64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1.6</v>
      </c>
      <c r="H14" s="33">
        <v>8.19</v>
      </c>
      <c r="I14" s="33">
        <v>9.09</v>
      </c>
      <c r="J14" s="33">
        <v>116.85</v>
      </c>
      <c r="K14" s="34">
        <v>29</v>
      </c>
    </row>
    <row r="15" spans="1:11" ht="14.4">
      <c r="A15" s="22"/>
      <c r="B15" s="15"/>
      <c r="C15" s="11"/>
      <c r="D15" s="7" t="s">
        <v>15</v>
      </c>
      <c r="E15" s="32" t="s">
        <v>45</v>
      </c>
      <c r="F15" s="33">
        <v>250</v>
      </c>
      <c r="G15" s="33">
        <v>3.23</v>
      </c>
      <c r="H15" s="33">
        <v>3.47</v>
      </c>
      <c r="I15" s="33">
        <v>22.25</v>
      </c>
      <c r="J15" s="33">
        <v>133.44999999999999</v>
      </c>
      <c r="K15" s="34">
        <v>269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280</v>
      </c>
      <c r="G16" s="33">
        <v>22.51</v>
      </c>
      <c r="H16" s="33">
        <v>21.77</v>
      </c>
      <c r="I16" s="33">
        <v>32.01</v>
      </c>
      <c r="J16" s="33">
        <v>403.2</v>
      </c>
      <c r="K16" s="34">
        <v>690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0.05</v>
      </c>
      <c r="H18" s="33">
        <v>0.05</v>
      </c>
      <c r="I18" s="33">
        <v>19.22</v>
      </c>
      <c r="J18" s="33">
        <v>77.739999999999995</v>
      </c>
      <c r="K18" s="34">
        <v>966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30.010000000000005</v>
      </c>
      <c r="H23" s="18">
        <f t="shared" si="1"/>
        <v>34.279999999999994</v>
      </c>
      <c r="I23" s="18">
        <f t="shared" si="1"/>
        <v>102.72999999999999</v>
      </c>
      <c r="J23" s="18">
        <f t="shared" si="1"/>
        <v>830.04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1400</v>
      </c>
      <c r="G24" s="29">
        <f t="shared" ref="G24:J24" si="2">G13+G23</f>
        <v>55.42</v>
      </c>
      <c r="H24" s="29">
        <f t="shared" si="2"/>
        <v>54.61</v>
      </c>
      <c r="I24" s="29">
        <f t="shared" si="2"/>
        <v>230.91999999999996</v>
      </c>
      <c r="J24" s="29">
        <f t="shared" si="2"/>
        <v>1619.6799999999998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2025-09-02T13:35:06Z</dcterms:modified>
</cp:coreProperties>
</file>