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<sst xmlns="http://schemas.openxmlformats.org/spreadsheetml/2006/main" count="96" uniqueCount="46">
  <si>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</si>
  <si>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</si>
  <si>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</si>
  <si>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</si>
  <si>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</si>
  <si>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</si>
  <si>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</si>
  <si>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</si>
  <si>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</si>
  <si>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</si>
  <si>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</si>
  <si>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</si>
  <si>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</si>
  <si>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</si>
  <si>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</si>
  <si>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</si>
  <si>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</si>
  <si>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</si>
  <si>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</si>
  <si>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</si>
  <si>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</si>
  <si>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</si>
  <si>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</si>
  <si>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</si>
  <si>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</si>
  <si>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</si>
  <si>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</si>
  <si>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суп вермишелью на бульоне</t>
  </si>
  <si>
    <t>пюре гороховое</t>
  </si>
  <si>
    <t>каша "Дружба"</t>
  </si>
  <si>
    <t>05.09.2025г</t>
  </si>
  <si>
    <t>чай с лимоном и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</si>
  <si>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</si>
  <si>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</si>
  <si>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</si>
  <si>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</si>
  <si>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</si>
  <si>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</si>
  <si>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</si>
  <si>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</si>
  <si>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</si>
  <si>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</si>
  <si>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</si>
  <si>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салат из капусты с маслом растительным</t>
  </si>
  <si>
    <t>птица тушенная в сметаном соусе</t>
  </si>
  <si>
    <t>компот из плодов сухих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</si>
</sst>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6" sqref="E6:K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30</v>
      </c>
      <c r="I3" s="45"/>
      <c r="J3" s="45"/>
      <c r="K3" s="45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42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29</v>
      </c>
      <c r="F6" s="36">
        <v>150</v>
      </c>
      <c r="G6" s="36">
        <v>5.27</v>
      </c>
      <c r="H6" s="36">
        <v>5.76</v>
      </c>
      <c r="I6" s="36">
        <v>30.07</v>
      </c>
      <c r="J6" s="36">
        <v>191.15</v>
      </c>
      <c r="K6" s="37">
        <v>418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31</v>
      </c>
      <c r="F8" s="33">
        <v>200</v>
      </c>
      <c r="G8" s="33">
        <v>0.04</v>
      </c>
      <c r="H8" s="33">
        <v>0</v>
      </c>
      <c r="I8" s="33">
        <v>10.11</v>
      </c>
      <c r="J8" s="33">
        <v>41.26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9.4599999999999991</v>
      </c>
      <c r="H13" s="18">
        <f t="shared" si="0"/>
        <v>7.61</v>
      </c>
      <c r="I13" s="18">
        <f t="shared" si="0"/>
        <v>75.679999999999993</v>
      </c>
      <c r="J13" s="18">
        <f t="shared" si="0"/>
        <v>410.40999999999997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60</v>
      </c>
      <c r="G14" s="33">
        <v>1.01</v>
      </c>
      <c r="H14" s="33">
        <v>1.26</v>
      </c>
      <c r="I14" s="33">
        <v>4.04</v>
      </c>
      <c r="J14" s="33">
        <v>32.119999999999997</v>
      </c>
      <c r="K14" s="34">
        <v>64</v>
      </c>
    </row>
    <row r="15" spans="1:11" ht="14.4">
      <c r="A15" s="22"/>
      <c r="B15" s="15"/>
      <c r="C15" s="11"/>
      <c r="D15" s="7" t="s">
        <v>15</v>
      </c>
      <c r="E15" s="32" t="s">
        <v>27</v>
      </c>
      <c r="F15" s="33">
        <v>200</v>
      </c>
      <c r="G15" s="33">
        <v>2.57</v>
      </c>
      <c r="H15" s="33">
        <v>4.47</v>
      </c>
      <c r="I15" s="33">
        <v>18.13</v>
      </c>
      <c r="J15" s="33">
        <v>123.14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44</v>
      </c>
      <c r="F16" s="33">
        <v>90</v>
      </c>
      <c r="G16" s="33">
        <v>14.04</v>
      </c>
      <c r="H16" s="33">
        <v>16.22</v>
      </c>
      <c r="I16" s="33">
        <v>3.23</v>
      </c>
      <c r="J16" s="33">
        <v>206.06</v>
      </c>
      <c r="K16" s="34">
        <v>686</v>
      </c>
    </row>
    <row r="17" spans="1:11" ht="14.4">
      <c r="A17" s="22"/>
      <c r="B17" s="15"/>
      <c r="C17" s="11"/>
      <c r="D17" s="7" t="s">
        <v>17</v>
      </c>
      <c r="E17" s="32" t="s">
        <v>28</v>
      </c>
      <c r="F17" s="33">
        <v>150</v>
      </c>
      <c r="G17" s="33">
        <v>14.95</v>
      </c>
      <c r="H17" s="33">
        <v>5.17</v>
      </c>
      <c r="I17" s="33">
        <v>36.049999999999997</v>
      </c>
      <c r="J17" s="33">
        <v>250.46</v>
      </c>
      <c r="K17" s="34">
        <v>451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0.72</v>
      </c>
      <c r="H18" s="33">
        <v>0.05</v>
      </c>
      <c r="I18" s="33">
        <v>19.25</v>
      </c>
      <c r="J18" s="33">
        <v>79.11</v>
      </c>
      <c r="K18" s="34">
        <v>933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35.909999999999989</v>
      </c>
      <c r="H23" s="18">
        <f t="shared" si="1"/>
        <v>27.969999999999995</v>
      </c>
      <c r="I23" s="18">
        <f t="shared" si="1"/>
        <v>100.85999999999999</v>
      </c>
      <c r="J23" s="18">
        <f t="shared" si="1"/>
        <v>789.68999999999994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45.36999999999999</v>
      </c>
      <c r="H24" s="29">
        <f t="shared" ref="H24" si="3">H13+H23</f>
        <v>35.58</v>
      </c>
      <c r="I24" s="29">
        <f t="shared" ref="I24" si="4">I13+I23</f>
        <v>176.53999999999996</v>
      </c>
      <c r="J24" s="29">
        <f t="shared" ref="J24" si="5">J13+J23</f>
        <v>1200.0999999999999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8" sqref="O2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30</v>
      </c>
      <c r="I3" s="45"/>
      <c r="J3" s="45"/>
      <c r="K3" s="45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42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29</v>
      </c>
      <c r="F6" s="36">
        <v>200</v>
      </c>
      <c r="G6" s="36">
        <v>7.03</v>
      </c>
      <c r="H6" s="36">
        <v>7.68</v>
      </c>
      <c r="I6" s="36">
        <v>40.1</v>
      </c>
      <c r="J6" s="36">
        <v>254.86</v>
      </c>
      <c r="K6" s="37">
        <v>418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31</v>
      </c>
      <c r="F8" s="33">
        <v>200</v>
      </c>
      <c r="G8" s="33">
        <v>0.04</v>
      </c>
      <c r="H8" s="33">
        <v>0</v>
      </c>
      <c r="I8" s="33">
        <v>10.11</v>
      </c>
      <c r="J8" s="33">
        <v>41.26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11.22</v>
      </c>
      <c r="H13" s="18">
        <f t="shared" si="0"/>
        <v>9.5299999999999994</v>
      </c>
      <c r="I13" s="18">
        <f t="shared" si="0"/>
        <v>85.71</v>
      </c>
      <c r="J13" s="18">
        <f t="shared" si="0"/>
        <v>474.12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100</v>
      </c>
      <c r="G14" s="33">
        <v>1.68</v>
      </c>
      <c r="H14" s="33">
        <v>2.09</v>
      </c>
      <c r="I14" s="33">
        <v>6.73</v>
      </c>
      <c r="J14" s="33">
        <v>53.54</v>
      </c>
      <c r="K14" s="34">
        <v>64</v>
      </c>
    </row>
    <row r="15" spans="1:11" ht="14.4">
      <c r="A15" s="22"/>
      <c r="B15" s="15"/>
      <c r="C15" s="11"/>
      <c r="D15" s="7" t="s">
        <v>15</v>
      </c>
      <c r="E15" s="32" t="s">
        <v>27</v>
      </c>
      <c r="F15" s="33">
        <v>250</v>
      </c>
      <c r="G15" s="33">
        <v>3.22</v>
      </c>
      <c r="H15" s="33">
        <v>5.59</v>
      </c>
      <c r="I15" s="33">
        <v>22.66</v>
      </c>
      <c r="J15" s="33">
        <v>153.93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44</v>
      </c>
      <c r="F16" s="33">
        <v>100</v>
      </c>
      <c r="G16" s="33">
        <v>15.6</v>
      </c>
      <c r="H16" s="33">
        <v>18.02</v>
      </c>
      <c r="I16" s="33">
        <v>3.59</v>
      </c>
      <c r="J16" s="33">
        <v>228.96</v>
      </c>
      <c r="K16" s="34">
        <v>686</v>
      </c>
    </row>
    <row r="17" spans="1:11" ht="14.4">
      <c r="A17" s="22"/>
      <c r="B17" s="15"/>
      <c r="C17" s="11"/>
      <c r="D17" s="7" t="s">
        <v>17</v>
      </c>
      <c r="E17" s="32" t="s">
        <v>28</v>
      </c>
      <c r="F17" s="33">
        <v>180</v>
      </c>
      <c r="G17" s="33">
        <v>17.940000000000001</v>
      </c>
      <c r="H17" s="33">
        <v>6.2</v>
      </c>
      <c r="I17" s="33">
        <v>43.26</v>
      </c>
      <c r="J17" s="33">
        <v>300.55</v>
      </c>
      <c r="K17" s="34">
        <v>451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0.72</v>
      </c>
      <c r="H18" s="33">
        <v>0.05</v>
      </c>
      <c r="I18" s="33">
        <v>19.25</v>
      </c>
      <c r="J18" s="33">
        <v>79.11</v>
      </c>
      <c r="K18" s="34">
        <v>933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41.779999999999994</v>
      </c>
      <c r="H23" s="18">
        <f t="shared" si="1"/>
        <v>32.75</v>
      </c>
      <c r="I23" s="18">
        <f t="shared" si="1"/>
        <v>115.65</v>
      </c>
      <c r="J23" s="18">
        <f t="shared" si="1"/>
        <v>914.89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52.999999999999993</v>
      </c>
      <c r="H24" s="29">
        <f t="shared" si="2"/>
        <v>42.28</v>
      </c>
      <c r="I24" s="29">
        <f t="shared" si="2"/>
        <v>201.36</v>
      </c>
      <c r="J24" s="29">
        <f t="shared" si="2"/>
        <v>1389.01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2025-09-03T06:58:43Z</dcterms:modified>
</cp:coreProperties>
</file>