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<sst xmlns="http://schemas.openxmlformats.org/spreadsheetml/2006/main" count="96" uniqueCount="47">
  <si>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</si>
  <si>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</si>
  <si>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</si>
  <si>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</si>
  <si>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</si>
  <si>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</si>
  <si>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</si>
  <si>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</si>
  <si>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</si>
  <si>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</si>
  <si>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</si>
  <si>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</si>
  <si>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</si>
  <si>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</si>
  <si>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</si>
  <si>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</si>
  <si>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</si>
  <si>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</si>
  <si>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</si>
  <si>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</si>
  <si>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</si>
  <si>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</si>
  <si>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</si>
  <si>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</si>
  <si>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</si>
  <si>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</si>
  <si>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</si>
  <si>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плов из птицы</t>
  </si>
  <si>
    <t>10.09.2025г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</si>
  <si>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</si>
  <si>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</si>
  <si>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</si>
  <si>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</si>
  <si>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</si>
  <si>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</si>
  <si>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</si>
  <si>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</si>
  <si>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</si>
  <si>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</si>
  <si>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</si>
  <si>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</si>
  <si>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яйцо куриное в крутую</t>
  </si>
  <si>
    <t>какао на молоке</t>
  </si>
  <si>
    <t>872-2</t>
  </si>
  <si>
    <t>салат из свеклы с растительным маслом</t>
  </si>
  <si>
    <t xml:space="preserve">щи из свежей капусты 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</si>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</sst>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2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28</v>
      </c>
      <c r="I3" s="41"/>
      <c r="J3" s="41"/>
      <c r="K3" s="41"/>
    </row>
    <row r="4" spans="1:11" ht="31.2" thickBot="1">
      <c r="A4" s="44" t="s">
        <v>29</v>
      </c>
      <c r="B4" s="45" t="s">
        <v>30</v>
      </c>
      <c r="C4" s="46" t="s">
        <v>31</v>
      </c>
      <c r="D4" s="46" t="s">
        <v>32</v>
      </c>
      <c r="E4" s="46" t="s">
        <v>33</v>
      </c>
      <c r="F4" s="46" t="s">
        <v>34</v>
      </c>
      <c r="G4" s="46" t="s">
        <v>35</v>
      </c>
      <c r="H4" s="46" t="s">
        <v>36</v>
      </c>
      <c r="I4" s="46" t="s">
        <v>37</v>
      </c>
      <c r="J4" s="46" t="s">
        <v>38</v>
      </c>
      <c r="K4" s="47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5.76</v>
      </c>
      <c r="H6" s="33">
        <v>6.72</v>
      </c>
      <c r="I6" s="33">
        <v>28.55</v>
      </c>
      <c r="J6" s="33">
        <v>198.07</v>
      </c>
      <c r="K6" s="34">
        <v>426</v>
      </c>
    </row>
    <row r="7" spans="1:11" ht="14.4">
      <c r="A7" s="22"/>
      <c r="B7" s="15"/>
      <c r="C7" s="11"/>
      <c r="D7" s="6"/>
      <c r="E7" s="35" t="s">
        <v>41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43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19.41</v>
      </c>
      <c r="H13" s="18">
        <f t="shared" si="0"/>
        <v>17.27</v>
      </c>
      <c r="I13" s="18">
        <f t="shared" si="0"/>
        <v>75.03</v>
      </c>
      <c r="J13" s="18">
        <f t="shared" si="0"/>
        <v>534.56999999999994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0.56999999999999995</v>
      </c>
      <c r="H14" s="36">
        <v>6.03</v>
      </c>
      <c r="I14" s="36">
        <v>3.33</v>
      </c>
      <c r="J14" s="36">
        <v>69.819999999999993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1.62</v>
      </c>
      <c r="H15" s="36">
        <v>2.42</v>
      </c>
      <c r="I15" s="36">
        <v>6.75</v>
      </c>
      <c r="J15" s="36">
        <v>55.66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240</v>
      </c>
      <c r="G16" s="36">
        <v>22.74</v>
      </c>
      <c r="H16" s="36">
        <v>27.08</v>
      </c>
      <c r="I16" s="36">
        <v>46.98</v>
      </c>
      <c r="J16" s="36">
        <v>502.6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</v>
      </c>
      <c r="H23" s="18">
        <f t="shared" si="1"/>
        <v>36.379999999999995</v>
      </c>
      <c r="I23" s="18">
        <f t="shared" si="1"/>
        <v>96.44</v>
      </c>
      <c r="J23" s="18">
        <f t="shared" si="1"/>
        <v>804.62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1220</v>
      </c>
      <c r="G24" s="29">
        <f t="shared" ref="G24" si="2">G13+G23</f>
        <v>47.010000000000005</v>
      </c>
      <c r="H24" s="29">
        <f t="shared" ref="H24" si="3">H13+H23</f>
        <v>53.649999999999991</v>
      </c>
      <c r="I24" s="29">
        <f t="shared" ref="I24" si="4">I13+I23</f>
        <v>171.47</v>
      </c>
      <c r="J24" s="29">
        <f t="shared" ref="J24" si="5">J13+J23</f>
        <v>1339.19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1" sqref="E2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1" t="s">
        <v>28</v>
      </c>
      <c r="I3" s="41"/>
      <c r="J3" s="41"/>
      <c r="K3" s="41"/>
    </row>
    <row r="4" spans="1:11" ht="31.2" thickBot="1">
      <c r="A4" s="44" t="s">
        <v>29</v>
      </c>
      <c r="B4" s="45" t="s">
        <v>30</v>
      </c>
      <c r="C4" s="46" t="s">
        <v>31</v>
      </c>
      <c r="D4" s="46" t="s">
        <v>32</v>
      </c>
      <c r="E4" s="46" t="s">
        <v>33</v>
      </c>
      <c r="F4" s="46" t="s">
        <v>34</v>
      </c>
      <c r="G4" s="46" t="s">
        <v>35</v>
      </c>
      <c r="H4" s="46" t="s">
        <v>36</v>
      </c>
      <c r="I4" s="46" t="s">
        <v>37</v>
      </c>
      <c r="J4" s="46" t="s">
        <v>38</v>
      </c>
      <c r="K4" s="47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7.2</v>
      </c>
      <c r="H6" s="33">
        <v>8.4</v>
      </c>
      <c r="I6" s="33">
        <v>35.69</v>
      </c>
      <c r="J6" s="33">
        <v>247.59</v>
      </c>
      <c r="K6" s="34">
        <v>426</v>
      </c>
    </row>
    <row r="7" spans="1:11" ht="14.4">
      <c r="A7" s="22"/>
      <c r="B7" s="15"/>
      <c r="C7" s="11"/>
      <c r="D7" s="6"/>
      <c r="E7" s="35" t="s">
        <v>41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43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20.85</v>
      </c>
      <c r="H13" s="18">
        <f t="shared" si="0"/>
        <v>18.95</v>
      </c>
      <c r="I13" s="18">
        <f t="shared" si="0"/>
        <v>82.17</v>
      </c>
      <c r="J13" s="18">
        <f t="shared" si="0"/>
        <v>584.09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0.95</v>
      </c>
      <c r="H14" s="36">
        <v>10.050000000000001</v>
      </c>
      <c r="I14" s="36">
        <v>5.54</v>
      </c>
      <c r="J14" s="36">
        <v>116.36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2.02</v>
      </c>
      <c r="H15" s="36">
        <v>3.03</v>
      </c>
      <c r="I15" s="36">
        <v>8.44</v>
      </c>
      <c r="J15" s="36">
        <v>69.569999999999993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280</v>
      </c>
      <c r="G16" s="36">
        <v>26.53</v>
      </c>
      <c r="H16" s="36">
        <v>31.6</v>
      </c>
      <c r="I16" s="36">
        <v>54.8</v>
      </c>
      <c r="J16" s="36">
        <v>586.37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32.17</v>
      </c>
      <c r="H23" s="18">
        <f t="shared" si="1"/>
        <v>45.529999999999994</v>
      </c>
      <c r="I23" s="18">
        <f t="shared" si="1"/>
        <v>108.16</v>
      </c>
      <c r="J23" s="18">
        <f t="shared" si="1"/>
        <v>948.83999999999992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1400</v>
      </c>
      <c r="G24" s="29">
        <f t="shared" ref="G24:J24" si="2">G13+G23</f>
        <v>53.02</v>
      </c>
      <c r="H24" s="29">
        <f t="shared" si="2"/>
        <v>64.47999999999999</v>
      </c>
      <c r="I24" s="29">
        <f t="shared" si="2"/>
        <v>190.32999999999998</v>
      </c>
      <c r="J24" s="29">
        <f t="shared" si="2"/>
        <v>1532.9299999999998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2025-09-08T08:53:48Z</dcterms:modified>
</cp:coreProperties>
</file>