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<sst xmlns="http://schemas.openxmlformats.org/spreadsheetml/2006/main" count="96" uniqueCount="47">
  <si>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</si>
  <si>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</si>
  <si>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</si>
  <si>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</si>
  <si>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</si>
  <si>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</si>
  <si>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</si>
  <si>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</si>
  <si>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</si>
  <si>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</si>
  <si>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</si>
  <si>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</si>
  <si>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</si>
  <si>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</si>
  <si>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</si>
  <si>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</si>
  <si>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</si>
  <si>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</si>
  <si>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</si>
  <si>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</si>
  <si>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</si>
  <si>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</si>
  <si>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</si>
  <si>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</si>
  <si>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</si>
  <si>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</si>
  <si>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</si>
  <si>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</si>
  <si>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>чай с сахаром</t>
  </si>
  <si>
    <t>джем</t>
  </si>
  <si>
    <t>салат из моркови с растительным маслом</t>
  </si>
  <si>
    <t>суп гороховый</t>
  </si>
  <si>
    <t>рыба тушеная с овощами</t>
  </si>
  <si>
    <t>рис отварной</t>
  </si>
  <si>
    <t>отвар шиповника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</si>
  <si>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</si>
  <si>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</si>
  <si>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</si>
  <si>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</si>
  <si>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</si>
  <si>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</si>
  <si>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</si>
  <si>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</si>
  <si>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</si>
  <si>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</si>
  <si>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</si>
  <si>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01.10.2025г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</si>
</sst>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P16" sqref="P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35</v>
      </c>
      <c r="B4" s="39" t="s">
        <v>36</v>
      </c>
      <c r="C4" s="40" t="s">
        <v>37</v>
      </c>
      <c r="D4" s="40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0" t="s">
        <v>44</v>
      </c>
      <c r="K4" s="41" t="s">
        <v>45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200</v>
      </c>
      <c r="G6" s="36">
        <v>7.46</v>
      </c>
      <c r="H6" s="36">
        <v>5.53</v>
      </c>
      <c r="I6" s="36">
        <v>32.61</v>
      </c>
      <c r="J6" s="36">
        <v>210.1</v>
      </c>
      <c r="K6" s="37">
        <v>413</v>
      </c>
    </row>
    <row r="7" spans="1:11" ht="14.4">
      <c r="A7" s="22"/>
      <c r="B7" s="15"/>
      <c r="C7" s="11"/>
      <c r="D7" s="6"/>
      <c r="E7" s="32" t="s">
        <v>29</v>
      </c>
      <c r="F7" s="33">
        <v>50</v>
      </c>
      <c r="G7" s="33"/>
      <c r="H7" s="33"/>
      <c r="I7" s="33"/>
      <c r="J7" s="33"/>
      <c r="K7" s="34">
        <v>781</v>
      </c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11.21</v>
      </c>
      <c r="H13" s="18">
        <f t="shared" si="0"/>
        <v>6.98</v>
      </c>
      <c r="I13" s="18">
        <f t="shared" si="0"/>
        <v>68.3</v>
      </c>
      <c r="J13" s="18">
        <f t="shared" si="0"/>
        <v>381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30</v>
      </c>
      <c r="F14" s="33">
        <v>60</v>
      </c>
      <c r="G14" s="33">
        <v>0.73</v>
      </c>
      <c r="H14" s="33">
        <v>4.25</v>
      </c>
      <c r="I14" s="33">
        <v>3.89</v>
      </c>
      <c r="J14" s="33">
        <v>57.5</v>
      </c>
      <c r="K14" s="34">
        <v>79</v>
      </c>
    </row>
    <row r="15" spans="1:11" ht="14.4">
      <c r="A15" s="22"/>
      <c r="B15" s="15"/>
      <c r="C15" s="11"/>
      <c r="D15" s="7" t="s">
        <v>15</v>
      </c>
      <c r="E15" s="32" t="s">
        <v>31</v>
      </c>
      <c r="F15" s="33">
        <v>200</v>
      </c>
      <c r="G15" s="33">
        <v>4.3</v>
      </c>
      <c r="H15" s="33">
        <v>4.5</v>
      </c>
      <c r="I15" s="33">
        <v>15.65</v>
      </c>
      <c r="J15" s="33">
        <v>120.52</v>
      </c>
      <c r="K15" s="34">
        <v>297</v>
      </c>
    </row>
    <row r="16" spans="1:11" ht="14.4">
      <c r="A16" s="22"/>
      <c r="B16" s="15"/>
      <c r="C16" s="11"/>
      <c r="D16" s="7" t="s">
        <v>16</v>
      </c>
      <c r="E16" s="32" t="s">
        <v>32</v>
      </c>
      <c r="F16" s="33">
        <v>90</v>
      </c>
      <c r="G16" s="33">
        <v>11.43</v>
      </c>
      <c r="H16" s="33">
        <v>4.9400000000000004</v>
      </c>
      <c r="I16" s="33">
        <v>4.1900000000000004</v>
      </c>
      <c r="J16" s="33">
        <v>107.13</v>
      </c>
      <c r="K16" s="34">
        <v>533</v>
      </c>
    </row>
    <row r="17" spans="1:11" ht="14.4">
      <c r="A17" s="22"/>
      <c r="B17" s="15"/>
      <c r="C17" s="11"/>
      <c r="D17" s="7" t="s">
        <v>17</v>
      </c>
      <c r="E17" s="32" t="s">
        <v>33</v>
      </c>
      <c r="F17" s="33">
        <v>150</v>
      </c>
      <c r="G17" s="33">
        <v>3.7</v>
      </c>
      <c r="H17" s="33">
        <v>3</v>
      </c>
      <c r="I17" s="33">
        <v>40.97</v>
      </c>
      <c r="J17" s="33">
        <v>197.27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34</v>
      </c>
      <c r="F18" s="33">
        <v>180</v>
      </c>
      <c r="G18" s="33">
        <v>0.33</v>
      </c>
      <c r="H18" s="33">
        <v>7.0000000000000007E-2</v>
      </c>
      <c r="I18" s="33">
        <v>22.06</v>
      </c>
      <c r="J18" s="33">
        <v>90.74</v>
      </c>
      <c r="K18" s="34">
        <v>967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23.11</v>
      </c>
      <c r="H23" s="18">
        <f t="shared" si="1"/>
        <v>17.559999999999999</v>
      </c>
      <c r="I23" s="18">
        <f t="shared" si="1"/>
        <v>106.92</v>
      </c>
      <c r="J23" s="18">
        <f t="shared" si="1"/>
        <v>671.95999999999992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34.32</v>
      </c>
      <c r="H24" s="29">
        <f t="shared" ref="H24" si="3">H13+H23</f>
        <v>24.54</v>
      </c>
      <c r="I24" s="29">
        <f t="shared" ref="I24" si="4">I13+I23</f>
        <v>175.22</v>
      </c>
      <c r="J24" s="29">
        <f t="shared" ref="J24" si="5">J13+J23</f>
        <v>1052.96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35</v>
      </c>
      <c r="B4" s="39" t="s">
        <v>36</v>
      </c>
      <c r="C4" s="40" t="s">
        <v>37</v>
      </c>
      <c r="D4" s="40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0" t="s">
        <v>44</v>
      </c>
      <c r="K4" s="41" t="s">
        <v>45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250</v>
      </c>
      <c r="G6" s="36">
        <v>9.32</v>
      </c>
      <c r="H6" s="36">
        <v>6.91</v>
      </c>
      <c r="I6" s="36">
        <v>40.76</v>
      </c>
      <c r="J6" s="36">
        <v>262.63</v>
      </c>
      <c r="K6" s="37">
        <v>413</v>
      </c>
    </row>
    <row r="7" spans="1:11" ht="14.4">
      <c r="A7" s="22"/>
      <c r="B7" s="15"/>
      <c r="C7" s="11"/>
      <c r="D7" s="6"/>
      <c r="E7" s="32" t="s">
        <v>29</v>
      </c>
      <c r="F7" s="33">
        <v>50</v>
      </c>
      <c r="G7" s="33"/>
      <c r="H7" s="33"/>
      <c r="I7" s="33"/>
      <c r="J7" s="33"/>
      <c r="K7" s="34">
        <v>781</v>
      </c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13.07</v>
      </c>
      <c r="H13" s="18">
        <f t="shared" si="0"/>
        <v>8.36</v>
      </c>
      <c r="I13" s="18">
        <f t="shared" si="0"/>
        <v>76.45</v>
      </c>
      <c r="J13" s="18">
        <f t="shared" si="0"/>
        <v>433.53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30</v>
      </c>
      <c r="F14" s="33">
        <v>100</v>
      </c>
      <c r="G14" s="33">
        <v>1.22</v>
      </c>
      <c r="H14" s="33">
        <v>7.09</v>
      </c>
      <c r="I14" s="33">
        <v>6.49</v>
      </c>
      <c r="J14" s="33">
        <v>95.83</v>
      </c>
      <c r="K14" s="34">
        <v>79</v>
      </c>
    </row>
    <row r="15" spans="1:11" ht="14.4">
      <c r="A15" s="22"/>
      <c r="B15" s="15"/>
      <c r="C15" s="11"/>
      <c r="D15" s="7" t="s">
        <v>15</v>
      </c>
      <c r="E15" s="32" t="s">
        <v>31</v>
      </c>
      <c r="F15" s="33">
        <v>250</v>
      </c>
      <c r="G15" s="33">
        <v>5.37</v>
      </c>
      <c r="H15" s="33">
        <v>5.63</v>
      </c>
      <c r="I15" s="33">
        <v>19.559999999999999</v>
      </c>
      <c r="J15" s="33">
        <v>150.65</v>
      </c>
      <c r="K15" s="34">
        <v>297</v>
      </c>
    </row>
    <row r="16" spans="1:11" ht="14.4">
      <c r="A16" s="22"/>
      <c r="B16" s="15"/>
      <c r="C16" s="11"/>
      <c r="D16" s="7" t="s">
        <v>16</v>
      </c>
      <c r="E16" s="32" t="s">
        <v>32</v>
      </c>
      <c r="F16" s="33">
        <v>100</v>
      </c>
      <c r="G16" s="33">
        <v>12.7</v>
      </c>
      <c r="H16" s="33">
        <v>5.49</v>
      </c>
      <c r="I16" s="33">
        <v>4.66</v>
      </c>
      <c r="J16" s="33">
        <v>119.03</v>
      </c>
      <c r="K16" s="34">
        <v>533</v>
      </c>
    </row>
    <row r="17" spans="1:11" ht="14.4">
      <c r="A17" s="22"/>
      <c r="B17" s="15"/>
      <c r="C17" s="11"/>
      <c r="D17" s="7" t="s">
        <v>17</v>
      </c>
      <c r="E17" s="32" t="s">
        <v>33</v>
      </c>
      <c r="F17" s="33">
        <v>180</v>
      </c>
      <c r="G17" s="33">
        <v>4.4400000000000004</v>
      </c>
      <c r="H17" s="33">
        <v>3.6</v>
      </c>
      <c r="I17" s="33">
        <v>49.17</v>
      </c>
      <c r="J17" s="33">
        <v>236.72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34</v>
      </c>
      <c r="F18" s="33">
        <v>180</v>
      </c>
      <c r="G18" s="33">
        <v>0.33</v>
      </c>
      <c r="H18" s="33">
        <v>7.0000000000000007E-2</v>
      </c>
      <c r="I18" s="33">
        <v>22.06</v>
      </c>
      <c r="J18" s="33">
        <v>90.74</v>
      </c>
      <c r="K18" s="34">
        <v>967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26.68</v>
      </c>
      <c r="H23" s="18">
        <f t="shared" si="1"/>
        <v>22.68</v>
      </c>
      <c r="I23" s="18">
        <f t="shared" si="1"/>
        <v>122.1</v>
      </c>
      <c r="J23" s="18">
        <f t="shared" si="1"/>
        <v>791.77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39.75</v>
      </c>
      <c r="H24" s="29">
        <f t="shared" si="2"/>
        <v>31.04</v>
      </c>
      <c r="I24" s="29">
        <f t="shared" si="2"/>
        <v>198.55</v>
      </c>
      <c r="J24" s="29">
        <f t="shared" si="2"/>
        <v>1225.3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2025-09-26T10:37:54Z</dcterms:modified>
</cp:coreProperties>
</file>