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 l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<sst xmlns="http://schemas.openxmlformats.org/spreadsheetml/2006/main" count="96" uniqueCount="46">
  <si>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</si>
  <si>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</si>
  <si>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</si>
  <si>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</si>
  <si>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</si>
  <si>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</si>
  <si>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</si>
  <si>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</si>
  <si>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</si>
  <si>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</si>
  <si>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</si>
  <si>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</si>
  <si>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</si>
  <si>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</si>
  <si>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</si>
  <si>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</si>
  <si>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</si>
  <si>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</si>
  <si>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</si>
  <si>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</si>
  <si>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</si>
  <si>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</si>
  <si>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</si>
  <si>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</si>
  <si>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</si>
  <si>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</si>
  <si>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</si>
  <si>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пюре гороховое</t>
  </si>
  <si>
    <t>каша "Дружба"</t>
  </si>
  <si>
    <t>чай с лимоном и с сахаром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</si>
  <si>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</si>
  <si>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</si>
  <si>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</si>
  <si>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</si>
  <si>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</si>
  <si>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</si>
  <si>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</si>
  <si>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</si>
  <si>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</si>
  <si>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</si>
  <si>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</si>
  <si>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салат из капусты с маслом растительным</t>
  </si>
  <si>
    <t>птица тушенная в сметаном соусе</t>
  </si>
  <si>
    <t>компот из плодов сухих</t>
  </si>
  <si>
    <t xml:space="preserve">суп вермишелью </t>
  </si>
  <si>
    <t>03.10.2025г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</si>
</sst>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45</v>
      </c>
      <c r="I3" s="45"/>
      <c r="J3" s="45"/>
      <c r="K3" s="45"/>
    </row>
    <row r="4" spans="1:11" ht="31.2" thickBot="1">
      <c r="A4" s="38" t="s">
        <v>30</v>
      </c>
      <c r="B4" s="39" t="s">
        <v>31</v>
      </c>
      <c r="C4" s="40" t="s">
        <v>32</v>
      </c>
      <c r="D4" s="40" t="s">
        <v>33</v>
      </c>
      <c r="E4" s="40" t="s">
        <v>34</v>
      </c>
      <c r="F4" s="40" t="s">
        <v>35</v>
      </c>
      <c r="G4" s="40" t="s">
        <v>36</v>
      </c>
      <c r="H4" s="40" t="s">
        <v>37</v>
      </c>
      <c r="I4" s="40" t="s">
        <v>38</v>
      </c>
      <c r="J4" s="40" t="s">
        <v>39</v>
      </c>
      <c r="K4" s="41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28</v>
      </c>
      <c r="F6" s="36">
        <v>150</v>
      </c>
      <c r="G6" s="36">
        <v>5.27</v>
      </c>
      <c r="H6" s="36">
        <v>5.76</v>
      </c>
      <c r="I6" s="36">
        <v>30.07</v>
      </c>
      <c r="J6" s="36">
        <v>191.15</v>
      </c>
      <c r="K6" s="37">
        <v>418</v>
      </c>
    </row>
    <row r="7" spans="1:11" ht="14.4">
      <c r="A7" s="22"/>
      <c r="B7" s="15"/>
      <c r="C7" s="11"/>
      <c r="D7" s="6"/>
      <c r="E7" s="32"/>
      <c r="F7" s="33"/>
      <c r="G7" s="33"/>
      <c r="H7" s="33"/>
      <c r="I7" s="33"/>
      <c r="J7" s="33"/>
      <c r="K7" s="34"/>
    </row>
    <row r="8" spans="1:11" ht="14.4">
      <c r="A8" s="22"/>
      <c r="B8" s="15"/>
      <c r="C8" s="11"/>
      <c r="D8" s="7" t="s">
        <v>10</v>
      </c>
      <c r="E8" s="32" t="s">
        <v>29</v>
      </c>
      <c r="F8" s="33">
        <v>200</v>
      </c>
      <c r="G8" s="33">
        <v>0.04</v>
      </c>
      <c r="H8" s="33">
        <v>0</v>
      </c>
      <c r="I8" s="33">
        <v>10.11</v>
      </c>
      <c r="J8" s="33">
        <v>41.26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3.75</v>
      </c>
      <c r="H9" s="33">
        <v>1.45</v>
      </c>
      <c r="I9" s="33">
        <v>25.7</v>
      </c>
      <c r="J9" s="33">
        <v>131</v>
      </c>
      <c r="K9" s="34">
        <v>23</v>
      </c>
    </row>
    <row r="10" spans="1:11" ht="14.4">
      <c r="A10" s="22"/>
      <c r="B10" s="15"/>
      <c r="C10" s="11"/>
      <c r="D10" s="7" t="s">
        <v>12</v>
      </c>
      <c r="E10" s="32" t="s">
        <v>12</v>
      </c>
      <c r="F10" s="33">
        <v>100</v>
      </c>
      <c r="G10" s="33">
        <v>0.4</v>
      </c>
      <c r="H10" s="33">
        <v>0.4</v>
      </c>
      <c r="I10" s="33">
        <v>9.8000000000000007</v>
      </c>
      <c r="J10" s="33">
        <v>47</v>
      </c>
      <c r="K10" s="34">
        <v>848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9.4599999999999991</v>
      </c>
      <c r="H13" s="18">
        <f t="shared" si="0"/>
        <v>7.61</v>
      </c>
      <c r="I13" s="18">
        <f t="shared" si="0"/>
        <v>75.679999999999993</v>
      </c>
      <c r="J13" s="18">
        <f t="shared" si="0"/>
        <v>410.40999999999997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41</v>
      </c>
      <c r="F14" s="33">
        <v>60</v>
      </c>
      <c r="G14" s="33">
        <v>1.01</v>
      </c>
      <c r="H14" s="33">
        <v>1.26</v>
      </c>
      <c r="I14" s="33">
        <v>4.04</v>
      </c>
      <c r="J14" s="33">
        <v>32.119999999999997</v>
      </c>
      <c r="K14" s="34">
        <v>64</v>
      </c>
    </row>
    <row r="15" spans="1:11" ht="14.4">
      <c r="A15" s="22"/>
      <c r="B15" s="15"/>
      <c r="C15" s="11"/>
      <c r="D15" s="7" t="s">
        <v>15</v>
      </c>
      <c r="E15" s="32" t="s">
        <v>44</v>
      </c>
      <c r="F15" s="33">
        <v>200</v>
      </c>
      <c r="G15" s="33">
        <v>2.57</v>
      </c>
      <c r="H15" s="33">
        <v>4.47</v>
      </c>
      <c r="I15" s="33">
        <v>18.13</v>
      </c>
      <c r="J15" s="33">
        <v>123.14</v>
      </c>
      <c r="K15" s="34">
        <v>290</v>
      </c>
    </row>
    <row r="16" spans="1:11" ht="14.4">
      <c r="A16" s="22"/>
      <c r="B16" s="15"/>
      <c r="C16" s="11"/>
      <c r="D16" s="7" t="s">
        <v>16</v>
      </c>
      <c r="E16" s="32" t="s">
        <v>42</v>
      </c>
      <c r="F16" s="33">
        <v>90</v>
      </c>
      <c r="G16" s="33">
        <v>14.04</v>
      </c>
      <c r="H16" s="33">
        <v>16.22</v>
      </c>
      <c r="I16" s="33">
        <v>3.23</v>
      </c>
      <c r="J16" s="33">
        <v>206.06</v>
      </c>
      <c r="K16" s="34">
        <v>686</v>
      </c>
    </row>
    <row r="17" spans="1:11" ht="14.4">
      <c r="A17" s="22"/>
      <c r="B17" s="15"/>
      <c r="C17" s="11"/>
      <c r="D17" s="7" t="s">
        <v>17</v>
      </c>
      <c r="E17" s="32" t="s">
        <v>27</v>
      </c>
      <c r="F17" s="33">
        <v>150</v>
      </c>
      <c r="G17" s="33">
        <v>14.95</v>
      </c>
      <c r="H17" s="33">
        <v>5.17</v>
      </c>
      <c r="I17" s="33">
        <v>36.049999999999997</v>
      </c>
      <c r="J17" s="33">
        <v>250.46</v>
      </c>
      <c r="K17" s="34">
        <v>451</v>
      </c>
    </row>
    <row r="18" spans="1:11" ht="14.4">
      <c r="A18" s="22"/>
      <c r="B18" s="15"/>
      <c r="C18" s="11"/>
      <c r="D18" s="7" t="s">
        <v>18</v>
      </c>
      <c r="E18" s="32" t="s">
        <v>43</v>
      </c>
      <c r="F18" s="33">
        <v>180</v>
      </c>
      <c r="G18" s="33">
        <v>0.72</v>
      </c>
      <c r="H18" s="33">
        <v>0.05</v>
      </c>
      <c r="I18" s="33">
        <v>19.25</v>
      </c>
      <c r="J18" s="33">
        <v>79.11</v>
      </c>
      <c r="K18" s="34">
        <v>933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</v>
      </c>
      <c r="H19" s="33">
        <v>0.57999999999999996</v>
      </c>
      <c r="I19" s="33">
        <v>10.28</v>
      </c>
      <c r="J19" s="33">
        <v>52.4</v>
      </c>
      <c r="K19" s="34">
        <v>23</v>
      </c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1.1200000000000001</v>
      </c>
      <c r="H20" s="33">
        <v>0.22</v>
      </c>
      <c r="I20" s="33">
        <v>9.8800000000000008</v>
      </c>
      <c r="J20" s="33">
        <v>46.4</v>
      </c>
      <c r="K20" s="34">
        <v>28</v>
      </c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35.909999999999989</v>
      </c>
      <c r="H23" s="18">
        <f t="shared" si="1"/>
        <v>27.969999999999995</v>
      </c>
      <c r="I23" s="18">
        <f t="shared" si="1"/>
        <v>100.85999999999999</v>
      </c>
      <c r="J23" s="18">
        <f t="shared" si="1"/>
        <v>789.68999999999994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45.36999999999999</v>
      </c>
      <c r="H24" s="29">
        <f t="shared" ref="H24" si="3">H13+H23</f>
        <v>35.58</v>
      </c>
      <c r="I24" s="29">
        <f t="shared" ref="I24" si="4">I13+I23</f>
        <v>176.53999999999996</v>
      </c>
      <c r="J24" s="29">
        <f t="shared" ref="J24" si="5">J13+J23</f>
        <v>1200.0999999999999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45</v>
      </c>
      <c r="I3" s="45"/>
      <c r="J3" s="45"/>
      <c r="K3" s="45"/>
    </row>
    <row r="4" spans="1:11" ht="31.2" thickBot="1">
      <c r="A4" s="38" t="s">
        <v>30</v>
      </c>
      <c r="B4" s="39" t="s">
        <v>31</v>
      </c>
      <c r="C4" s="40" t="s">
        <v>32</v>
      </c>
      <c r="D4" s="40" t="s">
        <v>33</v>
      </c>
      <c r="E4" s="40" t="s">
        <v>34</v>
      </c>
      <c r="F4" s="40" t="s">
        <v>35</v>
      </c>
      <c r="G4" s="40" t="s">
        <v>36</v>
      </c>
      <c r="H4" s="40" t="s">
        <v>37</v>
      </c>
      <c r="I4" s="40" t="s">
        <v>38</v>
      </c>
      <c r="J4" s="40" t="s">
        <v>39</v>
      </c>
      <c r="K4" s="41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28</v>
      </c>
      <c r="F6" s="36">
        <v>200</v>
      </c>
      <c r="G6" s="36">
        <v>7.03</v>
      </c>
      <c r="H6" s="36">
        <v>7.68</v>
      </c>
      <c r="I6" s="36">
        <v>40.1</v>
      </c>
      <c r="J6" s="36">
        <v>254.86</v>
      </c>
      <c r="K6" s="37">
        <v>418</v>
      </c>
    </row>
    <row r="7" spans="1:11" ht="14.4">
      <c r="A7" s="22"/>
      <c r="B7" s="15"/>
      <c r="C7" s="11"/>
      <c r="D7" s="6"/>
      <c r="E7" s="32"/>
      <c r="F7" s="33"/>
      <c r="G7" s="33"/>
      <c r="H7" s="33"/>
      <c r="I7" s="33"/>
      <c r="J7" s="33"/>
      <c r="K7" s="34"/>
    </row>
    <row r="8" spans="1:11" ht="14.4">
      <c r="A8" s="22"/>
      <c r="B8" s="15"/>
      <c r="C8" s="11"/>
      <c r="D8" s="7" t="s">
        <v>10</v>
      </c>
      <c r="E8" s="32" t="s">
        <v>29</v>
      </c>
      <c r="F8" s="33">
        <v>200</v>
      </c>
      <c r="G8" s="33">
        <v>0.04</v>
      </c>
      <c r="H8" s="33">
        <v>0</v>
      </c>
      <c r="I8" s="33">
        <v>10.11</v>
      </c>
      <c r="J8" s="33">
        <v>41.26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3.75</v>
      </c>
      <c r="H9" s="33">
        <v>1.45</v>
      </c>
      <c r="I9" s="33">
        <v>25.7</v>
      </c>
      <c r="J9" s="33">
        <v>131</v>
      </c>
      <c r="K9" s="34">
        <v>23</v>
      </c>
    </row>
    <row r="10" spans="1:11" ht="14.4">
      <c r="A10" s="22"/>
      <c r="B10" s="15"/>
      <c r="C10" s="11"/>
      <c r="D10" s="7" t="s">
        <v>12</v>
      </c>
      <c r="E10" s="32" t="s">
        <v>12</v>
      </c>
      <c r="F10" s="33">
        <v>100</v>
      </c>
      <c r="G10" s="33">
        <v>0.4</v>
      </c>
      <c r="H10" s="33">
        <v>0.4</v>
      </c>
      <c r="I10" s="33">
        <v>9.8000000000000007</v>
      </c>
      <c r="J10" s="33">
        <v>47</v>
      </c>
      <c r="K10" s="34">
        <v>848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11.22</v>
      </c>
      <c r="H13" s="18">
        <f t="shared" si="0"/>
        <v>9.5299999999999994</v>
      </c>
      <c r="I13" s="18">
        <f t="shared" si="0"/>
        <v>85.71</v>
      </c>
      <c r="J13" s="18">
        <f t="shared" si="0"/>
        <v>474.12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41</v>
      </c>
      <c r="F14" s="33">
        <v>100</v>
      </c>
      <c r="G14" s="33">
        <v>1.68</v>
      </c>
      <c r="H14" s="33">
        <v>2.09</v>
      </c>
      <c r="I14" s="33">
        <v>6.73</v>
      </c>
      <c r="J14" s="33">
        <v>53.54</v>
      </c>
      <c r="K14" s="34">
        <v>64</v>
      </c>
    </row>
    <row r="15" spans="1:11" ht="14.4">
      <c r="A15" s="22"/>
      <c r="B15" s="15"/>
      <c r="C15" s="11"/>
      <c r="D15" s="7" t="s">
        <v>15</v>
      </c>
      <c r="E15" s="32" t="s">
        <v>44</v>
      </c>
      <c r="F15" s="33">
        <v>250</v>
      </c>
      <c r="G15" s="33">
        <v>3.22</v>
      </c>
      <c r="H15" s="33">
        <v>5.59</v>
      </c>
      <c r="I15" s="33">
        <v>22.66</v>
      </c>
      <c r="J15" s="33">
        <v>153.93</v>
      </c>
      <c r="K15" s="34">
        <v>290</v>
      </c>
    </row>
    <row r="16" spans="1:11" ht="14.4">
      <c r="A16" s="22"/>
      <c r="B16" s="15"/>
      <c r="C16" s="11"/>
      <c r="D16" s="7" t="s">
        <v>16</v>
      </c>
      <c r="E16" s="32" t="s">
        <v>42</v>
      </c>
      <c r="F16" s="33">
        <v>100</v>
      </c>
      <c r="G16" s="33">
        <v>15.6</v>
      </c>
      <c r="H16" s="33">
        <v>18.02</v>
      </c>
      <c r="I16" s="33">
        <v>3.59</v>
      </c>
      <c r="J16" s="33">
        <v>228.96</v>
      </c>
      <c r="K16" s="34">
        <v>686</v>
      </c>
    </row>
    <row r="17" spans="1:11" ht="14.4">
      <c r="A17" s="22"/>
      <c r="B17" s="15"/>
      <c r="C17" s="11"/>
      <c r="D17" s="7" t="s">
        <v>17</v>
      </c>
      <c r="E17" s="32" t="s">
        <v>27</v>
      </c>
      <c r="F17" s="33">
        <v>180</v>
      </c>
      <c r="G17" s="33">
        <v>17.940000000000001</v>
      </c>
      <c r="H17" s="33">
        <v>6.2</v>
      </c>
      <c r="I17" s="33">
        <v>43.26</v>
      </c>
      <c r="J17" s="33">
        <v>300.55</v>
      </c>
      <c r="K17" s="34">
        <v>451</v>
      </c>
    </row>
    <row r="18" spans="1:11" ht="14.4">
      <c r="A18" s="22"/>
      <c r="B18" s="15"/>
      <c r="C18" s="11"/>
      <c r="D18" s="7" t="s">
        <v>18</v>
      </c>
      <c r="E18" s="32" t="s">
        <v>43</v>
      </c>
      <c r="F18" s="33">
        <v>180</v>
      </c>
      <c r="G18" s="33">
        <v>0.72</v>
      </c>
      <c r="H18" s="33">
        <v>0.05</v>
      </c>
      <c r="I18" s="33">
        <v>19.25</v>
      </c>
      <c r="J18" s="33">
        <v>79.11</v>
      </c>
      <c r="K18" s="34">
        <v>933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</v>
      </c>
      <c r="H19" s="33">
        <v>0.57999999999999996</v>
      </c>
      <c r="I19" s="33">
        <v>10.28</v>
      </c>
      <c r="J19" s="33">
        <v>52.4</v>
      </c>
      <c r="K19" s="34">
        <v>23</v>
      </c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1.1200000000000001</v>
      </c>
      <c r="H20" s="33">
        <v>0.22</v>
      </c>
      <c r="I20" s="33">
        <v>9.8800000000000008</v>
      </c>
      <c r="J20" s="33">
        <v>46.4</v>
      </c>
      <c r="K20" s="34">
        <v>28</v>
      </c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41.779999999999994</v>
      </c>
      <c r="H23" s="18">
        <f t="shared" si="1"/>
        <v>32.75</v>
      </c>
      <c r="I23" s="18">
        <f t="shared" si="1"/>
        <v>115.65</v>
      </c>
      <c r="J23" s="18">
        <f t="shared" si="1"/>
        <v>914.89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52.999999999999993</v>
      </c>
      <c r="H24" s="29">
        <f t="shared" si="2"/>
        <v>42.28</v>
      </c>
      <c r="I24" s="29">
        <f t="shared" si="2"/>
        <v>201.36</v>
      </c>
      <c r="J24" s="29">
        <f t="shared" si="2"/>
        <v>1389.01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2025-09-26T10:40:39Z</dcterms:modified>
</cp:coreProperties>
</file>