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2"/>
  <c r="I13"/>
  <c r="H13"/>
  <c r="G13"/>
  <c r="F13"/>
  <c r="J13" i="1"/>
  <c r="I13"/>
  <c r="H13"/>
  <c r="G13"/>
  <c r="F13"/>
  <c r="B24" i="2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<sst xmlns="http://schemas.openxmlformats.org/spreadsheetml/2006/main" count="96" uniqueCount="47">
  <si>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</si>
  <si>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</si>
  <si>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</si>
  <si>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</si>
  <si>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</si>
  <si>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</si>
  <si>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</si>
  <si>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</si>
  <si>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</si>
  <si>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</si>
  <si>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</si>
  <si>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</si>
  <si>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</si>
  <si>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</si>
  <si>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</si>
  <si>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</si>
  <si>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</si>
  <si>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</si>
  <si>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</si>
  <si>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</si>
  <si>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</si>
  <si>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</si>
  <si>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</si>
  <si>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</si>
  <si>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</si>
  <si>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</si>
  <si>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</si>
  <si>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плов из птицы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</si>
  <si>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</si>
  <si>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</si>
  <si>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</si>
  <si>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</si>
  <si>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</si>
  <si>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</si>
  <si>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</si>
  <si>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</si>
  <si>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</si>
  <si>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</si>
  <si>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ТК</t>
  </si>
  <si>
    <t>каша пшеная</t>
  </si>
  <si>
    <t>яйцо куриное в крутую</t>
  </si>
  <si>
    <t>какао на молоке</t>
  </si>
  <si>
    <t>872-2</t>
  </si>
  <si>
    <t>салат из свеклы с растительным маслом</t>
  </si>
  <si>
    <t xml:space="preserve">щи из свежей капусты </t>
  </si>
  <si>
    <t>напиток яблочный</t>
  </si>
  <si>
    <t>08.10.2025г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</si>
</sst>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46</v>
      </c>
      <c r="I3" s="45"/>
      <c r="J3" s="45"/>
      <c r="K3" s="45"/>
    </row>
    <row r="4" spans="1:11" ht="31.2" thickBot="1">
      <c r="A4" s="38" t="s">
        <v>28</v>
      </c>
      <c r="B4" s="39" t="s">
        <v>29</v>
      </c>
      <c r="C4" s="40" t="s">
        <v>30</v>
      </c>
      <c r="D4" s="40" t="s">
        <v>31</v>
      </c>
      <c r="E4" s="40" t="s">
        <v>32</v>
      </c>
      <c r="F4" s="40" t="s">
        <v>33</v>
      </c>
      <c r="G4" s="40" t="s">
        <v>34</v>
      </c>
      <c r="H4" s="40" t="s">
        <v>35</v>
      </c>
      <c r="I4" s="40" t="s">
        <v>36</v>
      </c>
      <c r="J4" s="40" t="s">
        <v>37</v>
      </c>
      <c r="K4" s="41" t="s">
        <v>38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39</v>
      </c>
      <c r="F6" s="33">
        <v>200</v>
      </c>
      <c r="G6" s="33">
        <v>5.76</v>
      </c>
      <c r="H6" s="33">
        <v>6.72</v>
      </c>
      <c r="I6" s="33">
        <v>28.55</v>
      </c>
      <c r="J6" s="33">
        <v>198.07</v>
      </c>
      <c r="K6" s="34">
        <v>426</v>
      </c>
    </row>
    <row r="7" spans="1:11" ht="14.4">
      <c r="A7" s="22"/>
      <c r="B7" s="15"/>
      <c r="C7" s="11"/>
      <c r="D7" s="6"/>
      <c r="E7" s="35" t="s">
        <v>40</v>
      </c>
      <c r="F7" s="36">
        <v>50</v>
      </c>
      <c r="G7" s="36">
        <v>6.35</v>
      </c>
      <c r="H7" s="36">
        <v>5.75</v>
      </c>
      <c r="I7" s="36">
        <v>0.35</v>
      </c>
      <c r="J7" s="36">
        <v>78.5</v>
      </c>
      <c r="K7" s="37">
        <v>492</v>
      </c>
    </row>
    <row r="8" spans="1:11" ht="14.4">
      <c r="A8" s="22"/>
      <c r="B8" s="15"/>
      <c r="C8" s="11"/>
      <c r="D8" s="7" t="s">
        <v>10</v>
      </c>
      <c r="E8" s="35" t="s">
        <v>41</v>
      </c>
      <c r="F8" s="36">
        <v>200</v>
      </c>
      <c r="G8" s="36">
        <v>3.55</v>
      </c>
      <c r="H8" s="36">
        <v>3.35</v>
      </c>
      <c r="I8" s="36">
        <v>20.43</v>
      </c>
      <c r="J8" s="36">
        <v>127</v>
      </c>
      <c r="K8" s="37" t="s">
        <v>42</v>
      </c>
    </row>
    <row r="9" spans="1:11" ht="14.4">
      <c r="A9" s="22"/>
      <c r="B9" s="15"/>
      <c r="C9" s="11"/>
      <c r="D9" s="7" t="s">
        <v>11</v>
      </c>
      <c r="E9" s="35" t="s">
        <v>24</v>
      </c>
      <c r="F9" s="36">
        <v>50</v>
      </c>
      <c r="G9" s="36">
        <v>3.75</v>
      </c>
      <c r="H9" s="36">
        <v>1.45</v>
      </c>
      <c r="I9" s="36">
        <v>25.7</v>
      </c>
      <c r="J9" s="36">
        <v>131</v>
      </c>
      <c r="K9" s="37">
        <v>23</v>
      </c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19.41</v>
      </c>
      <c r="H13" s="18">
        <f t="shared" si="0"/>
        <v>17.27</v>
      </c>
      <c r="I13" s="18">
        <f t="shared" si="0"/>
        <v>75.03</v>
      </c>
      <c r="J13" s="18">
        <f t="shared" si="0"/>
        <v>534.56999999999994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43</v>
      </c>
      <c r="F14" s="36">
        <v>60</v>
      </c>
      <c r="G14" s="36">
        <v>0.56999999999999995</v>
      </c>
      <c r="H14" s="36">
        <v>6.03</v>
      </c>
      <c r="I14" s="36">
        <v>3.33</v>
      </c>
      <c r="J14" s="36">
        <v>69.819999999999993</v>
      </c>
      <c r="K14" s="37">
        <v>113</v>
      </c>
    </row>
    <row r="15" spans="1:11" ht="14.4">
      <c r="A15" s="22"/>
      <c r="B15" s="15"/>
      <c r="C15" s="11"/>
      <c r="D15" s="7" t="s">
        <v>15</v>
      </c>
      <c r="E15" s="35" t="s">
        <v>44</v>
      </c>
      <c r="F15" s="36">
        <v>200</v>
      </c>
      <c r="G15" s="36">
        <v>1.62</v>
      </c>
      <c r="H15" s="36">
        <v>2.42</v>
      </c>
      <c r="I15" s="36">
        <v>6.75</v>
      </c>
      <c r="J15" s="36">
        <v>55.66</v>
      </c>
      <c r="K15" s="37">
        <v>349</v>
      </c>
    </row>
    <row r="16" spans="1:11" ht="15" thickBot="1">
      <c r="A16" s="22"/>
      <c r="B16" s="15"/>
      <c r="C16" s="11"/>
      <c r="D16" s="7" t="s">
        <v>16</v>
      </c>
      <c r="E16" s="35" t="s">
        <v>27</v>
      </c>
      <c r="F16" s="36">
        <v>240</v>
      </c>
      <c r="G16" s="36">
        <v>22.74</v>
      </c>
      <c r="H16" s="36">
        <v>27.08</v>
      </c>
      <c r="I16" s="36">
        <v>46.98</v>
      </c>
      <c r="J16" s="36">
        <v>502.6</v>
      </c>
      <c r="K16" s="37">
        <v>672</v>
      </c>
    </row>
    <row r="17" spans="1:11" ht="14.4">
      <c r="A17" s="22"/>
      <c r="B17" s="15"/>
      <c r="C17" s="11"/>
      <c r="D17" s="7" t="s">
        <v>17</v>
      </c>
      <c r="E17" s="32"/>
      <c r="F17" s="33"/>
      <c r="G17" s="33"/>
      <c r="H17" s="33"/>
      <c r="I17" s="33"/>
      <c r="J17" s="33"/>
      <c r="K17" s="34"/>
    </row>
    <row r="18" spans="1:11" ht="14.4">
      <c r="A18" s="22"/>
      <c r="B18" s="15"/>
      <c r="C18" s="11"/>
      <c r="D18" s="7" t="s">
        <v>18</v>
      </c>
      <c r="E18" s="35" t="s">
        <v>45</v>
      </c>
      <c r="F18" s="36">
        <v>180</v>
      </c>
      <c r="G18" s="36">
        <v>0.05</v>
      </c>
      <c r="H18" s="36">
        <v>0.05</v>
      </c>
      <c r="I18" s="36">
        <v>19.22</v>
      </c>
      <c r="J18" s="36">
        <v>77.739999999999995</v>
      </c>
      <c r="K18" s="37">
        <v>966</v>
      </c>
    </row>
    <row r="19" spans="1:11" ht="14.4">
      <c r="A19" s="22"/>
      <c r="B19" s="15"/>
      <c r="C19" s="11"/>
      <c r="D19" s="7" t="s">
        <v>19</v>
      </c>
      <c r="E19" s="35" t="s">
        <v>24</v>
      </c>
      <c r="F19" s="36">
        <v>20</v>
      </c>
      <c r="G19" s="36">
        <v>1.5</v>
      </c>
      <c r="H19" s="36">
        <v>0.57999999999999996</v>
      </c>
      <c r="I19" s="36">
        <v>10.28</v>
      </c>
      <c r="J19" s="36">
        <v>52.4</v>
      </c>
      <c r="K19" s="37">
        <v>23</v>
      </c>
    </row>
    <row r="20" spans="1:11" ht="14.4">
      <c r="A20" s="22"/>
      <c r="B20" s="15"/>
      <c r="C20" s="11"/>
      <c r="D20" s="7" t="s">
        <v>20</v>
      </c>
      <c r="E20" s="35" t="s">
        <v>25</v>
      </c>
      <c r="F20" s="36">
        <v>20</v>
      </c>
      <c r="G20" s="36">
        <v>1.1200000000000001</v>
      </c>
      <c r="H20" s="36">
        <v>0.22</v>
      </c>
      <c r="I20" s="36">
        <v>9.8800000000000008</v>
      </c>
      <c r="J20" s="36">
        <v>46.4</v>
      </c>
      <c r="K20" s="37">
        <v>28</v>
      </c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27.6</v>
      </c>
      <c r="H23" s="18">
        <f t="shared" si="1"/>
        <v>36.379999999999995</v>
      </c>
      <c r="I23" s="18">
        <f t="shared" si="1"/>
        <v>96.44</v>
      </c>
      <c r="J23" s="18">
        <f t="shared" si="1"/>
        <v>804.62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1220</v>
      </c>
      <c r="G24" s="29">
        <f t="shared" ref="G24" si="2">G13+G23</f>
        <v>47.010000000000005</v>
      </c>
      <c r="H24" s="29">
        <f t="shared" ref="H24" si="3">H13+H23</f>
        <v>53.649999999999991</v>
      </c>
      <c r="I24" s="29">
        <f t="shared" ref="I24" si="4">I13+I23</f>
        <v>171.47</v>
      </c>
      <c r="J24" s="29">
        <f t="shared" ref="J24" si="5">J13+J23</f>
        <v>1339.19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399999999999999" customHeight="1" thickBot="1">
      <c r="A3" s="4" t="s">
        <v>2</v>
      </c>
      <c r="C3" s="2"/>
      <c r="D3" s="3"/>
      <c r="E3" s="31" t="s">
        <v>26</v>
      </c>
      <c r="G3" s="2" t="s">
        <v>7</v>
      </c>
      <c r="H3" s="45" t="s">
        <v>46</v>
      </c>
      <c r="I3" s="45"/>
      <c r="J3" s="45"/>
      <c r="K3" s="45"/>
    </row>
    <row r="4" spans="1:11" ht="31.2" thickBot="1">
      <c r="A4" s="38" t="s">
        <v>28</v>
      </c>
      <c r="B4" s="39" t="s">
        <v>29</v>
      </c>
      <c r="C4" s="40" t="s">
        <v>30</v>
      </c>
      <c r="D4" s="40" t="s">
        <v>31</v>
      </c>
      <c r="E4" s="40" t="s">
        <v>32</v>
      </c>
      <c r="F4" s="40" t="s">
        <v>33</v>
      </c>
      <c r="G4" s="40" t="s">
        <v>34</v>
      </c>
      <c r="H4" s="40" t="s">
        <v>35</v>
      </c>
      <c r="I4" s="40" t="s">
        <v>36</v>
      </c>
      <c r="J4" s="40" t="s">
        <v>37</v>
      </c>
      <c r="K4" s="41" t="s">
        <v>38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39</v>
      </c>
      <c r="F6" s="33">
        <v>250</v>
      </c>
      <c r="G6" s="33">
        <v>7.2</v>
      </c>
      <c r="H6" s="33">
        <v>8.4</v>
      </c>
      <c r="I6" s="33">
        <v>35.69</v>
      </c>
      <c r="J6" s="33">
        <v>247.59</v>
      </c>
      <c r="K6" s="34">
        <v>426</v>
      </c>
    </row>
    <row r="7" spans="1:11" ht="14.4">
      <c r="A7" s="22"/>
      <c r="B7" s="15"/>
      <c r="C7" s="11"/>
      <c r="D7" s="6"/>
      <c r="E7" s="35" t="s">
        <v>40</v>
      </c>
      <c r="F7" s="36">
        <v>50</v>
      </c>
      <c r="G7" s="36">
        <v>6.35</v>
      </c>
      <c r="H7" s="36">
        <v>5.75</v>
      </c>
      <c r="I7" s="36">
        <v>0.35</v>
      </c>
      <c r="J7" s="36">
        <v>78.5</v>
      </c>
      <c r="K7" s="37">
        <v>492</v>
      </c>
    </row>
    <row r="8" spans="1:11" ht="14.4">
      <c r="A8" s="22"/>
      <c r="B8" s="15"/>
      <c r="C8" s="11"/>
      <c r="D8" s="7" t="s">
        <v>10</v>
      </c>
      <c r="E8" s="35" t="s">
        <v>41</v>
      </c>
      <c r="F8" s="36">
        <v>200</v>
      </c>
      <c r="G8" s="36">
        <v>3.55</v>
      </c>
      <c r="H8" s="36">
        <v>3.35</v>
      </c>
      <c r="I8" s="36">
        <v>20.43</v>
      </c>
      <c r="J8" s="36">
        <v>127</v>
      </c>
      <c r="K8" s="37" t="s">
        <v>42</v>
      </c>
    </row>
    <row r="9" spans="1:11" ht="14.4">
      <c r="A9" s="22"/>
      <c r="B9" s="15"/>
      <c r="C9" s="11"/>
      <c r="D9" s="7" t="s">
        <v>11</v>
      </c>
      <c r="E9" s="35" t="s">
        <v>24</v>
      </c>
      <c r="F9" s="36">
        <v>50</v>
      </c>
      <c r="G9" s="36">
        <v>3.75</v>
      </c>
      <c r="H9" s="36">
        <v>1.45</v>
      </c>
      <c r="I9" s="36">
        <v>25.7</v>
      </c>
      <c r="J9" s="36">
        <v>131</v>
      </c>
      <c r="K9" s="37">
        <v>23</v>
      </c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20.85</v>
      </c>
      <c r="H13" s="18">
        <f t="shared" si="0"/>
        <v>18.95</v>
      </c>
      <c r="I13" s="18">
        <f t="shared" si="0"/>
        <v>82.17</v>
      </c>
      <c r="J13" s="18">
        <f t="shared" si="0"/>
        <v>584.09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43</v>
      </c>
      <c r="F14" s="36">
        <v>100</v>
      </c>
      <c r="G14" s="36">
        <v>0.95</v>
      </c>
      <c r="H14" s="36">
        <v>10.050000000000001</v>
      </c>
      <c r="I14" s="36">
        <v>5.54</v>
      </c>
      <c r="J14" s="36">
        <v>116.36</v>
      </c>
      <c r="K14" s="37">
        <v>113</v>
      </c>
    </row>
    <row r="15" spans="1:11" ht="14.4">
      <c r="A15" s="22"/>
      <c r="B15" s="15"/>
      <c r="C15" s="11"/>
      <c r="D15" s="7" t="s">
        <v>15</v>
      </c>
      <c r="E15" s="35" t="s">
        <v>44</v>
      </c>
      <c r="F15" s="36">
        <v>250</v>
      </c>
      <c r="G15" s="36">
        <v>2.02</v>
      </c>
      <c r="H15" s="36">
        <v>3.03</v>
      </c>
      <c r="I15" s="36">
        <v>8.44</v>
      </c>
      <c r="J15" s="36">
        <v>69.569999999999993</v>
      </c>
      <c r="K15" s="37">
        <v>349</v>
      </c>
    </row>
    <row r="16" spans="1:11" ht="15" thickBot="1">
      <c r="A16" s="22"/>
      <c r="B16" s="15"/>
      <c r="C16" s="11"/>
      <c r="D16" s="7" t="s">
        <v>16</v>
      </c>
      <c r="E16" s="35" t="s">
        <v>27</v>
      </c>
      <c r="F16" s="36">
        <v>280</v>
      </c>
      <c r="G16" s="36">
        <v>26.53</v>
      </c>
      <c r="H16" s="36">
        <v>31.6</v>
      </c>
      <c r="I16" s="36">
        <v>54.8</v>
      </c>
      <c r="J16" s="36">
        <v>586.37</v>
      </c>
      <c r="K16" s="37">
        <v>672</v>
      </c>
    </row>
    <row r="17" spans="1:11" ht="14.4">
      <c r="A17" s="22"/>
      <c r="B17" s="15"/>
      <c r="C17" s="11"/>
      <c r="D17" s="7" t="s">
        <v>17</v>
      </c>
      <c r="E17" s="32"/>
      <c r="F17" s="33"/>
      <c r="G17" s="33"/>
      <c r="H17" s="33"/>
      <c r="I17" s="33"/>
      <c r="J17" s="33"/>
      <c r="K17" s="34"/>
    </row>
    <row r="18" spans="1:11" ht="14.4">
      <c r="A18" s="22"/>
      <c r="B18" s="15"/>
      <c r="C18" s="11"/>
      <c r="D18" s="7" t="s">
        <v>18</v>
      </c>
      <c r="E18" s="35" t="s">
        <v>45</v>
      </c>
      <c r="F18" s="36">
        <v>180</v>
      </c>
      <c r="G18" s="36">
        <v>0.05</v>
      </c>
      <c r="H18" s="36">
        <v>0.05</v>
      </c>
      <c r="I18" s="36">
        <v>19.22</v>
      </c>
      <c r="J18" s="36">
        <v>77.739999999999995</v>
      </c>
      <c r="K18" s="37">
        <v>966</v>
      </c>
    </row>
    <row r="19" spans="1:11" ht="14.4">
      <c r="A19" s="22"/>
      <c r="B19" s="15"/>
      <c r="C19" s="11"/>
      <c r="D19" s="7" t="s">
        <v>19</v>
      </c>
      <c r="E19" s="35" t="s">
        <v>24</v>
      </c>
      <c r="F19" s="36">
        <v>20</v>
      </c>
      <c r="G19" s="36">
        <v>1.5</v>
      </c>
      <c r="H19" s="36">
        <v>0.57999999999999996</v>
      </c>
      <c r="I19" s="36">
        <v>10.28</v>
      </c>
      <c r="J19" s="36">
        <v>52.4</v>
      </c>
      <c r="K19" s="37">
        <v>23</v>
      </c>
    </row>
    <row r="20" spans="1:11" ht="14.4">
      <c r="A20" s="22"/>
      <c r="B20" s="15"/>
      <c r="C20" s="11"/>
      <c r="D20" s="7" t="s">
        <v>20</v>
      </c>
      <c r="E20" s="35" t="s">
        <v>25</v>
      </c>
      <c r="F20" s="36">
        <v>20</v>
      </c>
      <c r="G20" s="36">
        <v>1.1200000000000001</v>
      </c>
      <c r="H20" s="36">
        <v>0.22</v>
      </c>
      <c r="I20" s="36">
        <v>9.8800000000000008</v>
      </c>
      <c r="J20" s="36">
        <v>46.4</v>
      </c>
      <c r="K20" s="37">
        <v>28</v>
      </c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32.17</v>
      </c>
      <c r="H23" s="18">
        <f t="shared" si="1"/>
        <v>45.529999999999994</v>
      </c>
      <c r="I23" s="18">
        <f t="shared" si="1"/>
        <v>108.16</v>
      </c>
      <c r="J23" s="18">
        <f t="shared" si="1"/>
        <v>948.83999999999992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1400</v>
      </c>
      <c r="G24" s="29">
        <f t="shared" ref="G24:J24" si="2">G13+G23</f>
        <v>53.02</v>
      </c>
      <c r="H24" s="29">
        <f t="shared" si="2"/>
        <v>64.47999999999999</v>
      </c>
      <c r="I24" s="29">
        <f t="shared" si="2"/>
        <v>190.32999999999998</v>
      </c>
      <c r="J24" s="29">
        <f t="shared" si="2"/>
        <v>1532.9299999999998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2025-10-06T07:24:07Z</dcterms:modified>
</cp:coreProperties>
</file>