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<sst xmlns="http://schemas.openxmlformats.org/spreadsheetml/2006/main" count="98" uniqueCount="48">
  <si>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</si>
  <si>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</si>
  <si>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</si>
  <si>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</si>
  <si>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</si>
  <si>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</si>
  <si>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</si>
  <si>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</si>
  <si>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</si>
  <si>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</si>
  <si>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</si>
  <si>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</si>
  <si>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</si>
  <si>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</si>
  <si>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</si>
  <si>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</si>
  <si>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</si>
  <si>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</si>
  <si>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</si>
  <si>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</si>
  <si>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</si>
  <si>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</si>
  <si>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</si>
  <si>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</si>
  <si>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</si>
  <si>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</si>
  <si>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</si>
  <si>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</si>
  <si>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сыр порционно</t>
  </si>
  <si>
    <t>винегрет овощной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</si>
  <si>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</si>
  <si>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</si>
  <si>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</si>
  <si>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</si>
  <si>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</si>
  <si>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</si>
  <si>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</si>
  <si>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</si>
  <si>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</si>
  <si>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</si>
  <si>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</si>
  <si>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запеканка рисовая с творогоми изюмом</t>
  </si>
  <si>
    <t>молоко сгущенное с сахаром</t>
  </si>
  <si>
    <t>хлеб пшеничный (батон)</t>
  </si>
  <si>
    <t>рассольник "Ленинградский"</t>
  </si>
  <si>
    <t>рагу из птицы</t>
  </si>
  <si>
    <t>напиток яблочный</t>
  </si>
  <si>
    <t>16.10.2025г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</si>
</sst>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200</v>
      </c>
      <c r="G6" s="36">
        <v>13.14</v>
      </c>
      <c r="H6" s="36">
        <v>10.48</v>
      </c>
      <c r="I6" s="36">
        <v>56.57</v>
      </c>
      <c r="J6" s="36">
        <v>366.19</v>
      </c>
      <c r="K6" s="37">
        <v>431</v>
      </c>
    </row>
    <row r="7" spans="1:11" ht="14.4">
      <c r="A7" s="22"/>
      <c r="B7" s="15"/>
      <c r="C7" s="11"/>
      <c r="D7" s="6"/>
      <c r="E7" s="32" t="s">
        <v>42</v>
      </c>
      <c r="F7" s="33">
        <v>20</v>
      </c>
      <c r="G7" s="33">
        <v>1.44</v>
      </c>
      <c r="H7" s="33">
        <v>1.7</v>
      </c>
      <c r="I7" s="33">
        <v>11.1</v>
      </c>
      <c r="J7" s="33">
        <v>65.599999999999994</v>
      </c>
      <c r="K7" s="34">
        <v>780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</v>
      </c>
      <c r="H8" s="33">
        <v>0</v>
      </c>
      <c r="I8" s="33">
        <v>9.99</v>
      </c>
      <c r="J8" s="33">
        <v>39.9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30</v>
      </c>
      <c r="G9" s="33">
        <v>2.25</v>
      </c>
      <c r="H9" s="33">
        <v>0.87</v>
      </c>
      <c r="I9" s="33">
        <v>15.42</v>
      </c>
      <c r="J9" s="33">
        <v>78.599999999999994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28</v>
      </c>
      <c r="F11" s="33">
        <v>10</v>
      </c>
      <c r="G11" s="33">
        <v>2.3199999999999998</v>
      </c>
      <c r="H11" s="33">
        <v>2.95</v>
      </c>
      <c r="I11" s="33">
        <v>0</v>
      </c>
      <c r="J11" s="33">
        <v>36.4</v>
      </c>
      <c r="K11" s="34">
        <v>21</v>
      </c>
    </row>
    <row r="12" spans="1:11" ht="14.4">
      <c r="A12" s="22"/>
      <c r="B12" s="15"/>
      <c r="C12" s="11"/>
      <c r="D12" s="6"/>
      <c r="E12" s="32" t="s">
        <v>43</v>
      </c>
      <c r="F12" s="33">
        <v>40</v>
      </c>
      <c r="G12" s="33">
        <v>3</v>
      </c>
      <c r="H12" s="33">
        <v>1.1599999999999999</v>
      </c>
      <c r="I12" s="33">
        <v>20.56</v>
      </c>
      <c r="J12" s="33">
        <v>104.8</v>
      </c>
      <c r="K12" s="34">
        <v>23</v>
      </c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22.15</v>
      </c>
      <c r="H13" s="18">
        <f t="shared" si="0"/>
        <v>17.16</v>
      </c>
      <c r="I13" s="18">
        <f t="shared" si="0"/>
        <v>113.64</v>
      </c>
      <c r="J13" s="18">
        <f t="shared" si="0"/>
        <v>691.4899999999999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29</v>
      </c>
      <c r="F14" s="33">
        <v>60</v>
      </c>
      <c r="G14" s="33">
        <v>0.96</v>
      </c>
      <c r="H14" s="33">
        <v>4.91</v>
      </c>
      <c r="I14" s="33">
        <v>5.45</v>
      </c>
      <c r="J14" s="33">
        <v>70.11</v>
      </c>
      <c r="K14" s="34">
        <v>29</v>
      </c>
    </row>
    <row r="15" spans="1:11" ht="14.4">
      <c r="A15" s="22"/>
      <c r="B15" s="15"/>
      <c r="C15" s="11"/>
      <c r="D15" s="7" t="s">
        <v>15</v>
      </c>
      <c r="E15" s="32" t="s">
        <v>44</v>
      </c>
      <c r="F15" s="33">
        <v>200</v>
      </c>
      <c r="G15" s="33">
        <v>2.59</v>
      </c>
      <c r="H15" s="33">
        <v>2.78</v>
      </c>
      <c r="I15" s="33">
        <v>17.8</v>
      </c>
      <c r="J15" s="33">
        <v>106.76</v>
      </c>
      <c r="K15" s="34">
        <v>269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240</v>
      </c>
      <c r="G16" s="33">
        <v>19.29</v>
      </c>
      <c r="H16" s="33">
        <v>18.66</v>
      </c>
      <c r="I16" s="33">
        <v>27.44</v>
      </c>
      <c r="J16" s="33">
        <v>345.6</v>
      </c>
      <c r="K16" s="34">
        <v>690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46</v>
      </c>
      <c r="F18" s="33">
        <v>180</v>
      </c>
      <c r="G18" s="33">
        <v>0.05</v>
      </c>
      <c r="H18" s="33">
        <v>0.05</v>
      </c>
      <c r="I18" s="33">
        <v>19.22</v>
      </c>
      <c r="J18" s="33">
        <v>77.739999999999995</v>
      </c>
      <c r="K18" s="34">
        <v>966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</v>
      </c>
      <c r="H19" s="33">
        <v>0.57999999999999996</v>
      </c>
      <c r="I19" s="33">
        <v>10.28</v>
      </c>
      <c r="J19" s="33">
        <v>52.4</v>
      </c>
      <c r="K19" s="34">
        <v>23</v>
      </c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1.1200000000000001</v>
      </c>
      <c r="H20" s="33">
        <v>0.22</v>
      </c>
      <c r="I20" s="33">
        <v>9.8800000000000008</v>
      </c>
      <c r="J20" s="33">
        <v>46.4</v>
      </c>
      <c r="K20" s="34">
        <v>28</v>
      </c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25.51</v>
      </c>
      <c r="H23" s="18">
        <f t="shared" si="1"/>
        <v>27.2</v>
      </c>
      <c r="I23" s="18">
        <f t="shared" si="1"/>
        <v>90.07</v>
      </c>
      <c r="J23" s="18">
        <f t="shared" si="1"/>
        <v>699.01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47.66</v>
      </c>
      <c r="H24" s="29">
        <f t="shared" ref="H24" si="3">H13+H23</f>
        <v>44.36</v>
      </c>
      <c r="I24" s="29">
        <f t="shared" ref="I24" si="4">I13+I23</f>
        <v>203.70999999999998</v>
      </c>
      <c r="J24" s="29">
        <f t="shared" ref="J24" si="5">J13+J23</f>
        <v>1390.5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250</v>
      </c>
      <c r="G6" s="36">
        <v>16.43</v>
      </c>
      <c r="H6" s="36">
        <v>13.09</v>
      </c>
      <c r="I6" s="36">
        <v>70.709999999999994</v>
      </c>
      <c r="J6" s="36">
        <v>457.74</v>
      </c>
      <c r="K6" s="37">
        <v>431</v>
      </c>
    </row>
    <row r="7" spans="1:11" ht="14.4">
      <c r="A7" s="22"/>
      <c r="B7" s="15"/>
      <c r="C7" s="11"/>
      <c r="D7" s="6"/>
      <c r="E7" s="32" t="s">
        <v>42</v>
      </c>
      <c r="F7" s="33">
        <v>30</v>
      </c>
      <c r="G7" s="33">
        <v>2.16</v>
      </c>
      <c r="H7" s="33">
        <v>2.5499999999999998</v>
      </c>
      <c r="I7" s="33">
        <v>16.649999999999999</v>
      </c>
      <c r="J7" s="33">
        <v>98.4</v>
      </c>
      <c r="K7" s="34">
        <v>780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</v>
      </c>
      <c r="H8" s="33">
        <v>0</v>
      </c>
      <c r="I8" s="33">
        <v>9.99</v>
      </c>
      <c r="J8" s="33">
        <v>39.9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30</v>
      </c>
      <c r="G9" s="33">
        <v>2.25</v>
      </c>
      <c r="H9" s="33">
        <v>0.87</v>
      </c>
      <c r="I9" s="33">
        <v>15.42</v>
      </c>
      <c r="J9" s="33">
        <v>78.599999999999994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28</v>
      </c>
      <c r="F11" s="33">
        <v>10</v>
      </c>
      <c r="G11" s="33">
        <v>2.3199999999999998</v>
      </c>
      <c r="H11" s="33">
        <v>2.95</v>
      </c>
      <c r="I11" s="33">
        <v>0</v>
      </c>
      <c r="J11" s="33">
        <v>36.4</v>
      </c>
      <c r="K11" s="34">
        <v>21</v>
      </c>
    </row>
    <row r="12" spans="1:11" ht="14.4">
      <c r="A12" s="22"/>
      <c r="B12" s="15"/>
      <c r="C12" s="11"/>
      <c r="D12" s="6"/>
      <c r="E12" s="32" t="s">
        <v>43</v>
      </c>
      <c r="F12" s="33">
        <v>30</v>
      </c>
      <c r="G12" s="33">
        <v>2.25</v>
      </c>
      <c r="H12" s="33">
        <v>0.87</v>
      </c>
      <c r="I12" s="33">
        <v>15.42</v>
      </c>
      <c r="J12" s="33">
        <v>78.599999999999994</v>
      </c>
      <c r="K12" s="34">
        <v>23</v>
      </c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25.41</v>
      </c>
      <c r="H13" s="18">
        <f t="shared" si="0"/>
        <v>20.330000000000002</v>
      </c>
      <c r="I13" s="18">
        <f t="shared" si="0"/>
        <v>128.18999999999997</v>
      </c>
      <c r="J13" s="18">
        <f t="shared" si="0"/>
        <v>789.64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29</v>
      </c>
      <c r="F14" s="33">
        <v>100</v>
      </c>
      <c r="G14" s="33">
        <v>1.6</v>
      </c>
      <c r="H14" s="33">
        <v>8.19</v>
      </c>
      <c r="I14" s="33">
        <v>9.09</v>
      </c>
      <c r="J14" s="33">
        <v>116.85</v>
      </c>
      <c r="K14" s="34">
        <v>29</v>
      </c>
    </row>
    <row r="15" spans="1:11" ht="14.4">
      <c r="A15" s="22"/>
      <c r="B15" s="15"/>
      <c r="C15" s="11"/>
      <c r="D15" s="7" t="s">
        <v>15</v>
      </c>
      <c r="E15" s="32" t="s">
        <v>44</v>
      </c>
      <c r="F15" s="33">
        <v>250</v>
      </c>
      <c r="G15" s="33">
        <v>3.23</v>
      </c>
      <c r="H15" s="33">
        <v>3.47</v>
      </c>
      <c r="I15" s="33">
        <v>22.25</v>
      </c>
      <c r="J15" s="33">
        <v>133.44999999999999</v>
      </c>
      <c r="K15" s="34">
        <v>269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280</v>
      </c>
      <c r="G16" s="33">
        <v>22.51</v>
      </c>
      <c r="H16" s="33">
        <v>21.77</v>
      </c>
      <c r="I16" s="33">
        <v>32.01</v>
      </c>
      <c r="J16" s="33">
        <v>403.2</v>
      </c>
      <c r="K16" s="34">
        <v>690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46</v>
      </c>
      <c r="F18" s="33">
        <v>180</v>
      </c>
      <c r="G18" s="33">
        <v>0.05</v>
      </c>
      <c r="H18" s="33">
        <v>0.05</v>
      </c>
      <c r="I18" s="33">
        <v>19.22</v>
      </c>
      <c r="J18" s="33">
        <v>77.739999999999995</v>
      </c>
      <c r="K18" s="34">
        <v>966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</v>
      </c>
      <c r="H19" s="33">
        <v>0.57999999999999996</v>
      </c>
      <c r="I19" s="33">
        <v>10.28</v>
      </c>
      <c r="J19" s="33">
        <v>52.4</v>
      </c>
      <c r="K19" s="34">
        <v>23</v>
      </c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1.1200000000000001</v>
      </c>
      <c r="H20" s="33">
        <v>0.22</v>
      </c>
      <c r="I20" s="33">
        <v>9.8800000000000008</v>
      </c>
      <c r="J20" s="33">
        <v>46.4</v>
      </c>
      <c r="K20" s="34">
        <v>28</v>
      </c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30.010000000000005</v>
      </c>
      <c r="H23" s="18">
        <f t="shared" si="1"/>
        <v>34.279999999999994</v>
      </c>
      <c r="I23" s="18">
        <f t="shared" si="1"/>
        <v>102.72999999999999</v>
      </c>
      <c r="J23" s="18">
        <f t="shared" si="1"/>
        <v>830.04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55.42</v>
      </c>
      <c r="H24" s="29">
        <f t="shared" si="2"/>
        <v>54.61</v>
      </c>
      <c r="I24" s="29">
        <f t="shared" si="2"/>
        <v>230.91999999999996</v>
      </c>
      <c r="J24" s="29">
        <f t="shared" si="2"/>
        <v>1619.6799999999998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2025-10-10T12:42:28Z</dcterms:modified>
</cp:coreProperties>
</file>