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3" i="2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<sst xmlns="http://schemas.openxmlformats.org/spreadsheetml/2006/main" count="100" uniqueCount="49">
  <si>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</si>
  <si>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</si>
  <si>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</si>
  <si>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</si>
  <si>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</si>
  <si>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</si>
  <si>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</si>
  <si>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</si>
  <si>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</si>
  <si>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</si>
  <si>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</si>
  <si>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</si>
  <si>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</si>
  <si>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</si>
  <si>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</si>
  <si>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</si>
  <si>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</si>
  <si>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</si>
  <si>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</si>
  <si>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</si>
  <si>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</si>
  <si>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</si>
  <si>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</si>
  <si>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</si>
  <si>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</si>
  <si>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</si>
  <si>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</si>
  <si>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сахаром</t>
  </si>
  <si>
    <t>сыр порционно</t>
  </si>
  <si>
    <t>винегрет овощной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</si>
  <si>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</si>
  <si>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</si>
  <si>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</si>
  <si>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</si>
  <si>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</si>
  <si>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</si>
  <si>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</si>
  <si>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</si>
  <si>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</si>
  <si>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</si>
  <si>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</si>
  <si>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запеканка рисовая с творогоми изюмом</t>
  </si>
  <si>
    <t>молоко сгущенное с сахаром</t>
  </si>
  <si>
    <t>хлеб пшеничный (батон)</t>
  </si>
  <si>
    <t>рассольник "Ленинградский"</t>
  </si>
  <si>
    <t>напиток яблочный</t>
  </si>
  <si>
    <t>13.11.2025г</t>
  </si>
  <si>
    <t>котлеты из птицы</t>
  </si>
  <si>
    <t>гречка отварная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</si>
</sst>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P26" sqref="P26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46</v>
      </c>
      <c r="I3" s="45"/>
      <c r="J3" s="45"/>
      <c r="K3" s="45"/>
    </row>
    <row r="4" spans="1:11" ht="31.2" thickBot="1">
      <c r="A4" s="38" t="s">
        <v>30</v>
      </c>
      <c r="B4" s="39" t="s">
        <v>31</v>
      </c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38</v>
      </c>
      <c r="J4" s="40" t="s">
        <v>39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41</v>
      </c>
      <c r="F6" s="36">
        <v>200</v>
      </c>
      <c r="G6" s="36">
        <v>15.601000000000001</v>
      </c>
      <c r="H6" s="36">
        <v>9.5210000000000008</v>
      </c>
      <c r="I6" s="36">
        <v>68.611000000000004</v>
      </c>
      <c r="J6" s="36">
        <v>426.19099999999997</v>
      </c>
      <c r="K6" s="37">
        <v>369</v>
      </c>
    </row>
    <row r="7" spans="1:11" ht="14.4">
      <c r="A7" s="22"/>
      <c r="B7" s="15"/>
      <c r="C7" s="11"/>
      <c r="D7" s="6"/>
      <c r="E7" s="32" t="s">
        <v>42</v>
      </c>
      <c r="F7" s="33">
        <v>20</v>
      </c>
      <c r="G7" s="33">
        <v>1.44</v>
      </c>
      <c r="H7" s="33">
        <v>1.7</v>
      </c>
      <c r="I7" s="33">
        <v>11.1</v>
      </c>
      <c r="J7" s="33">
        <v>65.599999999999994</v>
      </c>
      <c r="K7" s="34"/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0.02</v>
      </c>
      <c r="H8" s="33">
        <v>5.0000000000000001E-3</v>
      </c>
      <c r="I8" s="33">
        <v>9.9870000000000001</v>
      </c>
      <c r="J8" s="33">
        <v>40.052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30</v>
      </c>
      <c r="G9" s="33">
        <v>2.2799999999999998</v>
      </c>
      <c r="H9" s="33">
        <v>0.24</v>
      </c>
      <c r="I9" s="33">
        <v>14.76</v>
      </c>
      <c r="J9" s="33">
        <v>70.5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28</v>
      </c>
      <c r="F11" s="33">
        <v>10</v>
      </c>
      <c r="G11" s="33">
        <v>2.6</v>
      </c>
      <c r="H11" s="33">
        <v>2.61</v>
      </c>
      <c r="I11" s="33">
        <v>0</v>
      </c>
      <c r="J11" s="33">
        <v>34.4</v>
      </c>
      <c r="K11" s="34"/>
    </row>
    <row r="12" spans="1:11" ht="14.4">
      <c r="A12" s="22"/>
      <c r="B12" s="15"/>
      <c r="C12" s="11"/>
      <c r="D12" s="6"/>
      <c r="E12" s="32" t="s">
        <v>43</v>
      </c>
      <c r="F12" s="33">
        <v>40</v>
      </c>
      <c r="G12" s="33">
        <v>2.8</v>
      </c>
      <c r="H12" s="33">
        <v>0.4</v>
      </c>
      <c r="I12" s="33">
        <v>18.399999999999999</v>
      </c>
      <c r="J12" s="33">
        <v>88</v>
      </c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24.741000000000003</v>
      </c>
      <c r="H13" s="18">
        <f t="shared" si="0"/>
        <v>14.476000000000001</v>
      </c>
      <c r="I13" s="18">
        <f t="shared" si="0"/>
        <v>122.858</v>
      </c>
      <c r="J13" s="18">
        <f t="shared" si="0"/>
        <v>724.74299999999994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29</v>
      </c>
      <c r="F14" s="33">
        <v>60</v>
      </c>
      <c r="G14" s="33">
        <v>0.95699999999999996</v>
      </c>
      <c r="H14" s="33">
        <v>4.9130000000000003</v>
      </c>
      <c r="I14" s="33">
        <v>5.4509999999999996</v>
      </c>
      <c r="J14" s="33">
        <v>70.042000000000002</v>
      </c>
      <c r="K14" s="34">
        <v>27</v>
      </c>
    </row>
    <row r="15" spans="1:11" ht="14.4">
      <c r="A15" s="22"/>
      <c r="B15" s="15"/>
      <c r="C15" s="11"/>
      <c r="D15" s="7" t="s">
        <v>15</v>
      </c>
      <c r="E15" s="32" t="s">
        <v>44</v>
      </c>
      <c r="F15" s="33">
        <v>200</v>
      </c>
      <c r="G15" s="33">
        <v>4.3319999999999999</v>
      </c>
      <c r="H15" s="33">
        <v>2.6280000000000001</v>
      </c>
      <c r="I15" s="33">
        <v>17.760000000000002</v>
      </c>
      <c r="J15" s="33">
        <v>112.18</v>
      </c>
      <c r="K15" s="34">
        <v>218</v>
      </c>
    </row>
    <row r="16" spans="1:11" ht="14.4">
      <c r="A16" s="22"/>
      <c r="B16" s="15"/>
      <c r="C16" s="11"/>
      <c r="D16" s="7" t="s">
        <v>16</v>
      </c>
      <c r="E16" s="32" t="s">
        <v>47</v>
      </c>
      <c r="F16" s="33">
        <v>90</v>
      </c>
      <c r="G16" s="33">
        <v>13.693</v>
      </c>
      <c r="H16" s="33">
        <v>16.681000000000001</v>
      </c>
      <c r="I16" s="33">
        <v>16.37</v>
      </c>
      <c r="J16" s="33">
        <v>261.42</v>
      </c>
      <c r="K16" s="34">
        <v>615</v>
      </c>
    </row>
    <row r="17" spans="1:11" ht="14.4">
      <c r="A17" s="22"/>
      <c r="B17" s="15"/>
      <c r="C17" s="11"/>
      <c r="D17" s="7" t="s">
        <v>17</v>
      </c>
      <c r="E17" s="32" t="s">
        <v>48</v>
      </c>
      <c r="F17" s="33">
        <v>150</v>
      </c>
      <c r="G17" s="33">
        <v>6.6269999999999998</v>
      </c>
      <c r="H17" s="33">
        <v>2.82</v>
      </c>
      <c r="I17" s="33">
        <v>29.997</v>
      </c>
      <c r="J17" s="33">
        <v>171.61500000000001</v>
      </c>
      <c r="K17" s="34">
        <v>627</v>
      </c>
    </row>
    <row r="18" spans="1:11" ht="14.4">
      <c r="A18" s="22"/>
      <c r="B18" s="15"/>
      <c r="C18" s="11"/>
      <c r="D18" s="7" t="s">
        <v>18</v>
      </c>
      <c r="E18" s="32" t="s">
        <v>45</v>
      </c>
      <c r="F18" s="33">
        <v>180</v>
      </c>
      <c r="G18" s="33">
        <v>5.5E-2</v>
      </c>
      <c r="H18" s="33">
        <v>5.5E-2</v>
      </c>
      <c r="I18" s="33">
        <v>19.306999999999999</v>
      </c>
      <c r="J18" s="33">
        <v>78.259</v>
      </c>
      <c r="K18" s="34">
        <v>856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28.883999999999997</v>
      </c>
      <c r="H23" s="18">
        <f t="shared" si="1"/>
        <v>27.917000000000002</v>
      </c>
      <c r="I23" s="18">
        <f t="shared" si="1"/>
        <v>108.38500000000001</v>
      </c>
      <c r="J23" s="18">
        <f t="shared" si="1"/>
        <v>792.31600000000003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53.625</v>
      </c>
      <c r="H24" s="29">
        <f t="shared" ref="H24" si="3">H13+H23</f>
        <v>42.393000000000001</v>
      </c>
      <c r="I24" s="29">
        <f t="shared" ref="I24" si="4">I13+I23</f>
        <v>231.24299999999999</v>
      </c>
      <c r="J24" s="29">
        <f t="shared" ref="J24" si="5">J13+J23</f>
        <v>1517.059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16" sqref="E16:K20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46</v>
      </c>
      <c r="I3" s="45"/>
      <c r="J3" s="45"/>
      <c r="K3" s="45"/>
    </row>
    <row r="4" spans="1:11" ht="31.2" thickBot="1">
      <c r="A4" s="38" t="s">
        <v>30</v>
      </c>
      <c r="B4" s="39" t="s">
        <v>31</v>
      </c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38</v>
      </c>
      <c r="J4" s="40" t="s">
        <v>39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41</v>
      </c>
      <c r="F6" s="36">
        <v>250</v>
      </c>
      <c r="G6" s="36">
        <v>19.501000000000001</v>
      </c>
      <c r="H6" s="36">
        <v>11.901</v>
      </c>
      <c r="I6" s="36">
        <v>85.763000000000005</v>
      </c>
      <c r="J6" s="36">
        <v>532.73800000000006</v>
      </c>
      <c r="K6" s="37">
        <v>369</v>
      </c>
    </row>
    <row r="7" spans="1:11" ht="14.4">
      <c r="A7" s="22"/>
      <c r="B7" s="15"/>
      <c r="C7" s="11"/>
      <c r="D7" s="6"/>
      <c r="E7" s="32" t="s">
        <v>42</v>
      </c>
      <c r="F7" s="33">
        <v>30</v>
      </c>
      <c r="G7" s="33">
        <v>2.16</v>
      </c>
      <c r="H7" s="33">
        <v>2.5499999999999998</v>
      </c>
      <c r="I7" s="33">
        <v>16.649999999999999</v>
      </c>
      <c r="J7" s="33">
        <v>98.4</v>
      </c>
      <c r="K7" s="34"/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0.02</v>
      </c>
      <c r="H8" s="33">
        <v>5.0000000000000001E-3</v>
      </c>
      <c r="I8" s="33">
        <v>9.9870000000000001</v>
      </c>
      <c r="J8" s="33">
        <v>40.052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30</v>
      </c>
      <c r="G9" s="33">
        <v>2.2799999999999998</v>
      </c>
      <c r="H9" s="33">
        <v>0.24</v>
      </c>
      <c r="I9" s="33">
        <v>14.76</v>
      </c>
      <c r="J9" s="33">
        <v>70.5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28</v>
      </c>
      <c r="F11" s="33">
        <v>10</v>
      </c>
      <c r="G11" s="33">
        <v>2.6</v>
      </c>
      <c r="H11" s="33">
        <v>2.61</v>
      </c>
      <c r="I11" s="33">
        <v>0</v>
      </c>
      <c r="J11" s="33">
        <v>34.4</v>
      </c>
      <c r="K11" s="34"/>
    </row>
    <row r="12" spans="1:11" ht="14.4">
      <c r="A12" s="22"/>
      <c r="B12" s="15"/>
      <c r="C12" s="11"/>
      <c r="D12" s="6"/>
      <c r="E12" s="32" t="s">
        <v>43</v>
      </c>
      <c r="F12" s="33">
        <v>30</v>
      </c>
      <c r="G12" s="33">
        <v>2.1</v>
      </c>
      <c r="H12" s="33">
        <v>0.3</v>
      </c>
      <c r="I12" s="33">
        <v>13.8</v>
      </c>
      <c r="J12" s="33">
        <v>66</v>
      </c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28.661000000000005</v>
      </c>
      <c r="H13" s="18">
        <f t="shared" si="0"/>
        <v>17.606000000000002</v>
      </c>
      <c r="I13" s="18">
        <f t="shared" si="0"/>
        <v>140.96</v>
      </c>
      <c r="J13" s="18">
        <f t="shared" si="0"/>
        <v>842.09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29</v>
      </c>
      <c r="F14" s="33">
        <v>100</v>
      </c>
      <c r="G14" s="33">
        <v>1.595</v>
      </c>
      <c r="H14" s="33">
        <v>8.1890000000000001</v>
      </c>
      <c r="I14" s="33">
        <v>9.0850000000000009</v>
      </c>
      <c r="J14" s="33">
        <v>116.738</v>
      </c>
      <c r="K14" s="34">
        <v>27</v>
      </c>
    </row>
    <row r="15" spans="1:11" ht="14.4">
      <c r="A15" s="22"/>
      <c r="B15" s="15"/>
      <c r="C15" s="11"/>
      <c r="D15" s="7" t="s">
        <v>15</v>
      </c>
      <c r="E15" s="32" t="s">
        <v>44</v>
      </c>
      <c r="F15" s="33">
        <v>250</v>
      </c>
      <c r="G15" s="33">
        <v>5.415</v>
      </c>
      <c r="H15" s="33">
        <v>3.2850000000000001</v>
      </c>
      <c r="I15" s="33">
        <v>22.2</v>
      </c>
      <c r="J15" s="33">
        <v>140.22499999999999</v>
      </c>
      <c r="K15" s="34">
        <v>218</v>
      </c>
    </row>
    <row r="16" spans="1:11" ht="14.4">
      <c r="A16" s="22"/>
      <c r="B16" s="15"/>
      <c r="C16" s="11"/>
      <c r="D16" s="7" t="s">
        <v>16</v>
      </c>
      <c r="E16" s="32" t="s">
        <v>47</v>
      </c>
      <c r="F16" s="33">
        <v>100</v>
      </c>
      <c r="G16" s="33">
        <v>15.214</v>
      </c>
      <c r="H16" s="33">
        <v>18.533999999999999</v>
      </c>
      <c r="I16" s="33">
        <v>18.189</v>
      </c>
      <c r="J16" s="33">
        <v>290.47000000000003</v>
      </c>
      <c r="K16" s="34">
        <v>615</v>
      </c>
    </row>
    <row r="17" spans="1:11" ht="14.4">
      <c r="A17" s="22"/>
      <c r="B17" s="15"/>
      <c r="C17" s="11"/>
      <c r="D17" s="7" t="s">
        <v>17</v>
      </c>
      <c r="E17" s="32" t="s">
        <v>48</v>
      </c>
      <c r="F17" s="33">
        <v>180</v>
      </c>
      <c r="G17" s="33">
        <v>7.9530000000000003</v>
      </c>
      <c r="H17" s="33">
        <v>3.3849999999999998</v>
      </c>
      <c r="I17" s="33">
        <v>35.997</v>
      </c>
      <c r="J17" s="33">
        <v>205.93899999999999</v>
      </c>
      <c r="K17" s="34">
        <v>720</v>
      </c>
    </row>
    <row r="18" spans="1:11" ht="14.4">
      <c r="A18" s="22"/>
      <c r="B18" s="15"/>
      <c r="C18" s="11"/>
      <c r="D18" s="7" t="s">
        <v>18</v>
      </c>
      <c r="E18" s="32" t="s">
        <v>45</v>
      </c>
      <c r="F18" s="33">
        <v>180</v>
      </c>
      <c r="G18" s="33">
        <v>5.5E-2</v>
      </c>
      <c r="H18" s="33">
        <v>5.5E-2</v>
      </c>
      <c r="I18" s="33">
        <v>19.306999999999999</v>
      </c>
      <c r="J18" s="33">
        <v>78.259</v>
      </c>
      <c r="K18" s="34">
        <v>856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33.451999999999998</v>
      </c>
      <c r="H23" s="18">
        <f t="shared" si="1"/>
        <v>34.267999999999994</v>
      </c>
      <c r="I23" s="18">
        <f t="shared" si="1"/>
        <v>124.27800000000001</v>
      </c>
      <c r="J23" s="18">
        <f t="shared" si="1"/>
        <v>930.43099999999993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62.113</v>
      </c>
      <c r="H24" s="29">
        <f t="shared" si="2"/>
        <v>51.873999999999995</v>
      </c>
      <c r="I24" s="29">
        <f t="shared" si="2"/>
        <v>265.238</v>
      </c>
      <c r="J24" s="29">
        <f t="shared" si="2"/>
        <v>1772.521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2025-11-10T07:24:27Z</dcterms:modified>
</cp:coreProperties>
</file>