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<sst xmlns="http://schemas.openxmlformats.org/spreadsheetml/2006/main" count="98" uniqueCount="49">
  <si>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</si>
  <si>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</si>
  <si>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</si>
  <si>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</si>
  <si>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</si>
  <si>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</si>
  <si>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</si>
  <si>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</si>
  <si>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</si>
  <si>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</si>
  <si>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</si>
  <si>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</si>
  <si>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</si>
  <si>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</si>
  <si>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</si>
  <si>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</si>
  <si>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</si>
  <si>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</si>
  <si>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</si>
  <si>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</si>
  <si>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</si>
  <si>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</si>
  <si>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</si>
  <si>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</si>
  <si>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</si>
  <si>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</si>
  <si>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</si>
  <si>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</si>
  <si>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</si>
  <si>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</si>
  <si>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</si>
  <si>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</si>
  <si>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</si>
  <si>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</si>
  <si>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</si>
  <si>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</si>
  <si>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</si>
  <si>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</si>
  <si>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</si>
  <si>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</si>
  <si>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</si>
  <si>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</si>
  <si>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масло сливочное</t>
  </si>
  <si>
    <t>суп куриный</t>
  </si>
  <si>
    <t>рис отварной</t>
  </si>
  <si>
    <t>отвар шиповника</t>
  </si>
  <si>
    <t>горошек консервированный</t>
  </si>
  <si>
    <t>горощек консервированный</t>
  </si>
  <si>
    <t>05.12.2025г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</si>
</sst>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7.3769999999999998</v>
      </c>
      <c r="H6" s="33">
        <v>4.7709999999999999</v>
      </c>
      <c r="I6" s="33">
        <v>32.695</v>
      </c>
      <c r="J6" s="33">
        <v>203.56100000000001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14.233000000000001</v>
      </c>
      <c r="H13" s="18">
        <f t="shared" si="0"/>
        <v>12.861000000000001</v>
      </c>
      <c r="I13" s="18">
        <f t="shared" si="0"/>
        <v>85.973000000000013</v>
      </c>
      <c r="J13" s="18">
        <f t="shared" si="0"/>
        <v>517.48399999999992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1.86</v>
      </c>
      <c r="H14" s="36">
        <v>0.12</v>
      </c>
      <c r="I14" s="36">
        <v>3.9</v>
      </c>
      <c r="J14" s="36">
        <v>24</v>
      </c>
      <c r="K14" s="37">
        <v>177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200</v>
      </c>
      <c r="G15" s="36">
        <v>3.6989999999999998</v>
      </c>
      <c r="H15" s="36">
        <v>3.7549999999999999</v>
      </c>
      <c r="I15" s="36">
        <v>10.048</v>
      </c>
      <c r="J15" s="36">
        <v>86.75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44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24.725999999999996</v>
      </c>
      <c r="H23" s="18">
        <f t="shared" si="1"/>
        <v>35.243999999999993</v>
      </c>
      <c r="I23" s="18">
        <f t="shared" si="1"/>
        <v>93.387</v>
      </c>
      <c r="J23" s="18">
        <f t="shared" si="1"/>
        <v>797.62599999999986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38.958999999999996</v>
      </c>
      <c r="H24" s="29">
        <f t="shared" ref="H24" si="3">H13+H23</f>
        <v>48.10499999999999</v>
      </c>
      <c r="I24" s="29">
        <f t="shared" ref="I24" si="4">I13+I23</f>
        <v>179.36</v>
      </c>
      <c r="J24" s="29">
        <f t="shared" ref="J24" si="5">J13+J23</f>
        <v>1315.1099999999997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9.2210000000000001</v>
      </c>
      <c r="H6" s="33">
        <v>5.9630000000000001</v>
      </c>
      <c r="I6" s="33">
        <v>40.868000000000002</v>
      </c>
      <c r="J6" s="33">
        <v>254.45099999999999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16.077000000000002</v>
      </c>
      <c r="H13" s="18">
        <f t="shared" si="0"/>
        <v>14.053000000000001</v>
      </c>
      <c r="I13" s="18">
        <f t="shared" si="0"/>
        <v>94.146000000000015</v>
      </c>
      <c r="J13" s="18">
        <f t="shared" si="0"/>
        <v>568.37400000000002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47</v>
      </c>
      <c r="F14" s="36">
        <v>100</v>
      </c>
      <c r="G14" s="36">
        <v>3.1</v>
      </c>
      <c r="H14" s="36">
        <v>0.2</v>
      </c>
      <c r="I14" s="36">
        <v>6.5</v>
      </c>
      <c r="J14" s="36">
        <v>40</v>
      </c>
      <c r="K14" s="37">
        <v>177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250</v>
      </c>
      <c r="G15" s="36">
        <v>4.633</v>
      </c>
      <c r="H15" s="36">
        <v>4.758</v>
      </c>
      <c r="I15" s="36">
        <v>12.563000000000001</v>
      </c>
      <c r="J15" s="36">
        <v>109.05200000000001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44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28.968999999999998</v>
      </c>
      <c r="H23" s="18">
        <f t="shared" si="1"/>
        <v>40.012999999999991</v>
      </c>
      <c r="I23" s="18">
        <f t="shared" si="1"/>
        <v>105.902</v>
      </c>
      <c r="J23" s="18">
        <f t="shared" si="1"/>
        <v>907.03899999999987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45.045999999999999</v>
      </c>
      <c r="H24" s="29">
        <f t="shared" si="2"/>
        <v>54.065999999999988</v>
      </c>
      <c r="I24" s="29">
        <f t="shared" si="2"/>
        <v>200.048</v>
      </c>
      <c r="J24" s="29">
        <f t="shared" si="2"/>
        <v>1475.413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2025-12-02T09:25:42Z</dcterms:modified>
</cp:coreProperties>
</file>