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<sst xmlns="http://schemas.openxmlformats.org/spreadsheetml/2006/main" count="100" uniqueCount="49">
  <si>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</si>
  <si>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</si>
  <si>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</si>
  <si>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</si>
  <si>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</si>
  <si>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</si>
  <si>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</si>
  <si>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</si>
  <si>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</si>
  <si>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</si>
  <si>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</si>
  <si>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</si>
  <si>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</si>
  <si>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</si>
  <si>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</si>
  <si>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</si>
  <si>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</si>
  <si>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</si>
  <si>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</si>
  <si>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</si>
  <si>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</si>
  <si>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</si>
  <si>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</si>
  <si>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</si>
  <si>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</si>
  <si>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</si>
  <si>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</si>
  <si>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</si>
  <si>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сыр порционно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</si>
  <si>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</si>
  <si>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</si>
  <si>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</si>
  <si>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</si>
  <si>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</si>
  <si>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</si>
  <si>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</si>
  <si>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</si>
  <si>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</si>
  <si>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</si>
  <si>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</si>
  <si>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</si>
  <si>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запеканка рисовая с творогоми изюмом</t>
  </si>
  <si>
    <t>молоко сгущенное с сахаром</t>
  </si>
  <si>
    <t>хлеб пшеничный (батон)</t>
  </si>
  <si>
    <t>рассольник "Ленинградский"</t>
  </si>
  <si>
    <t>напиток яблочный</t>
  </si>
  <si>
    <t>котлеты из птицы</t>
  </si>
  <si>
    <t>гречка отварная</t>
  </si>
  <si>
    <t>11.12.2025г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</si>
</sst>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2.6</v>
      </c>
      <c r="H11" s="33">
        <v>2.61</v>
      </c>
      <c r="I11" s="33">
        <v>0</v>
      </c>
      <c r="J11" s="33">
        <v>34.4</v>
      </c>
      <c r="K11" s="34"/>
    </row>
    <row r="12" spans="1:11" ht="14.4">
      <c r="A12" s="22"/>
      <c r="B12" s="15"/>
      <c r="C12" s="11"/>
      <c r="D12" s="6"/>
      <c r="E12" s="32" t="s">
        <v>43</v>
      </c>
      <c r="F12" s="33">
        <v>40</v>
      </c>
      <c r="G12" s="33">
        <v>2.8</v>
      </c>
      <c r="H12" s="33">
        <v>0.4</v>
      </c>
      <c r="I12" s="33">
        <v>18.399999999999999</v>
      </c>
      <c r="J12" s="33">
        <v>88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24.741000000000003</v>
      </c>
      <c r="H13" s="18">
        <f t="shared" si="0"/>
        <v>14.476000000000001</v>
      </c>
      <c r="I13" s="18">
        <f t="shared" si="0"/>
        <v>122.858</v>
      </c>
      <c r="J13" s="18">
        <f t="shared" si="0"/>
        <v>724.74299999999994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0.95699999999999996</v>
      </c>
      <c r="H14" s="33">
        <v>4.9130000000000003</v>
      </c>
      <c r="I14" s="33">
        <v>5.4509999999999996</v>
      </c>
      <c r="J14" s="33">
        <v>70.042000000000002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4.3319999999999999</v>
      </c>
      <c r="H15" s="33">
        <v>2.6280000000000001</v>
      </c>
      <c r="I15" s="33">
        <v>17.760000000000002</v>
      </c>
      <c r="J15" s="33">
        <v>112.18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13.693</v>
      </c>
      <c r="H16" s="33">
        <v>16.681000000000001</v>
      </c>
      <c r="I16" s="33">
        <v>16.37</v>
      </c>
      <c r="J16" s="33">
        <v>261.42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28.883999999999997</v>
      </c>
      <c r="H23" s="18">
        <f t="shared" si="1"/>
        <v>27.917000000000002</v>
      </c>
      <c r="I23" s="18">
        <f t="shared" si="1"/>
        <v>108.38500000000001</v>
      </c>
      <c r="J23" s="18">
        <f t="shared" si="1"/>
        <v>792.31600000000003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53.625</v>
      </c>
      <c r="H24" s="29">
        <f t="shared" ref="H24" si="3">H13+H23</f>
        <v>42.393000000000001</v>
      </c>
      <c r="I24" s="29">
        <f t="shared" ref="I24" si="4">I13+I23</f>
        <v>231.24299999999999</v>
      </c>
      <c r="J24" s="29">
        <f t="shared" ref="J24" si="5">J13+J23</f>
        <v>1517.059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19.501000000000001</v>
      </c>
      <c r="H6" s="36">
        <v>11.901</v>
      </c>
      <c r="I6" s="36">
        <v>85.763000000000005</v>
      </c>
      <c r="J6" s="36">
        <v>532.73800000000006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30</v>
      </c>
      <c r="G7" s="33">
        <v>2.16</v>
      </c>
      <c r="H7" s="33">
        <v>2.5499999999999998</v>
      </c>
      <c r="I7" s="33">
        <v>16.649999999999999</v>
      </c>
      <c r="J7" s="33">
        <v>98.4</v>
      </c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2.6</v>
      </c>
      <c r="H11" s="33">
        <v>2.61</v>
      </c>
      <c r="I11" s="33">
        <v>0</v>
      </c>
      <c r="J11" s="33">
        <v>34.4</v>
      </c>
      <c r="K11" s="34"/>
    </row>
    <row r="12" spans="1:11" ht="14.4">
      <c r="A12" s="22"/>
      <c r="B12" s="15"/>
      <c r="C12" s="11"/>
      <c r="D12" s="6"/>
      <c r="E12" s="32" t="s">
        <v>43</v>
      </c>
      <c r="F12" s="33">
        <v>30</v>
      </c>
      <c r="G12" s="33">
        <v>2.1</v>
      </c>
      <c r="H12" s="33">
        <v>0.3</v>
      </c>
      <c r="I12" s="33">
        <v>13.8</v>
      </c>
      <c r="J12" s="33">
        <v>66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28.661000000000005</v>
      </c>
      <c r="H13" s="18">
        <f t="shared" si="0"/>
        <v>17.606000000000002</v>
      </c>
      <c r="I13" s="18">
        <f t="shared" si="0"/>
        <v>140.96</v>
      </c>
      <c r="J13" s="18">
        <f t="shared" si="0"/>
        <v>842.09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1.595</v>
      </c>
      <c r="H14" s="33">
        <v>8.1890000000000001</v>
      </c>
      <c r="I14" s="33">
        <v>9.0850000000000009</v>
      </c>
      <c r="J14" s="33">
        <v>116.738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5.415</v>
      </c>
      <c r="H15" s="33">
        <v>3.2850000000000001</v>
      </c>
      <c r="I15" s="33">
        <v>22.2</v>
      </c>
      <c r="J15" s="33">
        <v>140.22499999999999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15.214</v>
      </c>
      <c r="H16" s="33">
        <v>18.533999999999999</v>
      </c>
      <c r="I16" s="33">
        <v>18.189</v>
      </c>
      <c r="J16" s="33">
        <v>290.47000000000003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33.451999999999998</v>
      </c>
      <c r="H23" s="18">
        <f t="shared" si="1"/>
        <v>34.267999999999994</v>
      </c>
      <c r="I23" s="18">
        <f t="shared" si="1"/>
        <v>124.27800000000001</v>
      </c>
      <c r="J23" s="18">
        <f t="shared" si="1"/>
        <v>930.43099999999993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62.113</v>
      </c>
      <c r="H24" s="29">
        <f t="shared" si="2"/>
        <v>51.873999999999995</v>
      </c>
      <c r="I24" s="29">
        <f t="shared" si="2"/>
        <v>265.238</v>
      </c>
      <c r="J24" s="29">
        <f t="shared" si="2"/>
        <v>1772.521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2025-12-09T06:11:18Z</dcterms:modified>
</cp:coreProperties>
</file>