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<sst xmlns="http://schemas.openxmlformats.org/spreadsheetml/2006/main" count="98" uniqueCount="48">
  <si>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</si>
  <si>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</si>
  <si>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</si>
  <si>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</si>
  <si>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</si>
  <si>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</si>
  <si>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</si>
  <si>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</si>
  <si>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</si>
  <si>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</si>
  <si>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</si>
  <si>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</si>
  <si>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</si>
  <si>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</si>
  <si>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</si>
  <si>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</si>
  <si>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</si>
  <si>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</si>
  <si>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</si>
  <si>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</si>
  <si>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</si>
  <si>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</si>
  <si>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</si>
  <si>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</si>
  <si>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</si>
  <si>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</si>
  <si>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</si>
  <si>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</si>
  <si>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</si>
  <si>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</si>
  <si>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</si>
  <si>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</si>
  <si>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</si>
  <si>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</si>
  <si>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</si>
  <si>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</si>
  <si>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</si>
  <si>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</si>
  <si>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</si>
  <si>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</si>
  <si>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компотиз плодов сухих</t>
  </si>
  <si>
    <t>чай с сахаром</t>
  </si>
  <si>
    <t>13.01.2026г</t>
  </si>
  <si>
    <t>запеканка рисовая с творогом</t>
  </si>
  <si>
    <t>молоко сгущенное  с сахаром</t>
  </si>
  <si>
    <t>батон</t>
  </si>
  <si>
    <t>сыр</t>
  </si>
  <si>
    <t>салат из моркови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</si>
</sst>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44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45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46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47</v>
      </c>
      <c r="F14" s="33">
        <v>60</v>
      </c>
      <c r="G14" s="33">
        <v>0.71</v>
      </c>
      <c r="H14" s="33">
        <v>4.25</v>
      </c>
      <c r="I14" s="33">
        <v>5.5629999999999997</v>
      </c>
      <c r="J14" s="33">
        <v>64.043999999999997</v>
      </c>
      <c r="K14" s="34">
        <v>75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40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20.52</v>
      </c>
      <c r="H23" s="18">
        <f t="shared" si="1"/>
        <v>32.814</v>
      </c>
      <c r="I23" s="18">
        <f t="shared" si="1"/>
        <v>96.242000000000004</v>
      </c>
      <c r="J23" s="18">
        <f t="shared" si="1"/>
        <v>766.36900000000003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45.501999999999995</v>
      </c>
      <c r="H24" s="29">
        <f t="shared" ref="H24" si="3">H13+H23</f>
        <v>47.317</v>
      </c>
      <c r="I24" s="29">
        <f t="shared" ref="I24" si="4">I13+I23</f>
        <v>219.482</v>
      </c>
      <c r="J24" s="29">
        <f t="shared" ref="J24" si="5">J13+J23</f>
        <v>1493.9879999999998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:K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43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44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41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45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46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47</v>
      </c>
      <c r="F13" s="33">
        <v>100</v>
      </c>
      <c r="G13" s="33">
        <v>1.1830000000000001</v>
      </c>
      <c r="H13" s="33">
        <v>7.0839999999999996</v>
      </c>
      <c r="I13" s="33">
        <v>9.2741000000000007</v>
      </c>
      <c r="J13" s="33">
        <v>106.74</v>
      </c>
      <c r="K13" s="34">
        <v>75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40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23.12</v>
      </c>
      <c r="H22" s="18">
        <f t="shared" si="1"/>
        <v>39.005000000000003</v>
      </c>
      <c r="I22" s="18">
        <f t="shared" si="1"/>
        <v>106.95410000000001</v>
      </c>
      <c r="J22" s="18">
        <f t="shared" si="1"/>
        <v>875.99600000000009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52.002000000000002</v>
      </c>
      <c r="H23" s="29">
        <f t="shared" si="2"/>
        <v>55.888000000000005</v>
      </c>
      <c r="I23" s="29">
        <f t="shared" si="2"/>
        <v>247.34610000000004</v>
      </c>
      <c r="J23" s="29">
        <f t="shared" si="2"/>
        <v>1710.1620000000003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2026-01-12T11:47:30Z</dcterms:modified>
</cp:coreProperties>
</file>