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<sst xmlns="http://schemas.openxmlformats.org/spreadsheetml/2006/main" count="98" uniqueCount="48">
  <si>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</si>
  <si>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</si>
  <si>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</si>
  <si>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</si>
  <si>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</si>
  <si>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</si>
  <si>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</si>
  <si>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</si>
  <si>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</si>
  <si>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</si>
  <si>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</si>
  <si>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</si>
  <si>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</si>
  <si>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</si>
  <si>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</si>
  <si>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</si>
  <si>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</si>
  <si>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</si>
  <si>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</si>
  <si>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</si>
  <si>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</si>
  <si>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</si>
  <si>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</si>
  <si>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</si>
  <si>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</si>
  <si>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</si>
  <si>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</si>
  <si>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</si>
  <si>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</si>
  <si>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</si>
  <si>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</si>
  <si>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</si>
  <si>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</si>
  <si>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</si>
  <si>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</si>
  <si>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</si>
  <si>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</si>
  <si>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</si>
  <si>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</si>
  <si>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</si>
  <si>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</si>
  <si>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</si>
  <si>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</si>
  <si>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</si>
  <si>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отвар шиповника</t>
  </si>
  <si>
    <t>макароны отварные</t>
  </si>
  <si>
    <t>салат из свеклы с маслом растительным</t>
  </si>
  <si>
    <t>06.02.2026г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</si>
</sst>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9.4930000000000003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25.284999999999993</v>
      </c>
      <c r="H23" s="18">
        <f t="shared" si="1"/>
        <v>40.459999999999994</v>
      </c>
      <c r="I23" s="18">
        <f t="shared" si="1"/>
        <v>96.498000000000005</v>
      </c>
      <c r="J23" s="18">
        <f t="shared" si="1"/>
        <v>861.46399999999994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39.517999999999994</v>
      </c>
      <c r="H24" s="29">
        <f t="shared" ref="H24" si="3">H13+H23</f>
        <v>53.320999999999998</v>
      </c>
      <c r="I24" s="29">
        <f t="shared" ref="I24" si="4">I13+I23</f>
        <v>182.471</v>
      </c>
      <c r="J24" s="29">
        <f t="shared" ref="J24" si="5">J13+J23</f>
        <v>1378.9479999999999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4.6239999999999997</v>
      </c>
      <c r="H15" s="36">
        <v>4.7489999999999997</v>
      </c>
      <c r="I15" s="36">
        <v>11.868</v>
      </c>
      <c r="J15" s="36">
        <v>108.93300000000001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29.165999999999997</v>
      </c>
      <c r="H23" s="18">
        <f t="shared" si="1"/>
        <v>49.030999999999992</v>
      </c>
      <c r="I23" s="18">
        <f t="shared" si="1"/>
        <v>110.14400000000001</v>
      </c>
      <c r="J23" s="18">
        <f t="shared" si="1"/>
        <v>1008.7509999999999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45.242999999999995</v>
      </c>
      <c r="H24" s="29">
        <f t="shared" si="2"/>
        <v>63.083999999999989</v>
      </c>
      <c r="I24" s="29">
        <f t="shared" si="2"/>
        <v>204.29000000000002</v>
      </c>
      <c r="J24" s="29">
        <f t="shared" si="2"/>
        <v>1577.125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2026-02-02T12:10:42Z</dcterms:modified>
</cp:coreProperties>
</file>