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<sst xmlns="http://schemas.openxmlformats.org/spreadsheetml/2006/main" count="98" uniqueCount="48">
  <si>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</si>
  <si>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</si>
  <si>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</si>
  <si>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</si>
  <si>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</si>
  <si>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</si>
  <si>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</si>
  <si>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</si>
  <si>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</si>
  <si>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</si>
  <si>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</si>
  <si>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</si>
  <si>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</si>
  <si>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</si>
  <si>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</si>
  <si>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</si>
  <si>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</si>
  <si>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</si>
  <si>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</si>
  <si>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</si>
  <si>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</si>
  <si>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</si>
  <si>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</si>
  <si>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</si>
  <si>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</si>
  <si>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</si>
  <si>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</si>
  <si>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сахаром</t>
  </si>
  <si>
    <t>винегрет овощной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</si>
  <si>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</si>
  <si>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</si>
  <si>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</si>
  <si>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</si>
  <si>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</si>
  <si>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</si>
  <si>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</si>
  <si>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</si>
  <si>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</si>
  <si>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</si>
  <si>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</si>
  <si>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рассольник "Ленинградский"</t>
  </si>
  <si>
    <t>котлеты из птицы</t>
  </si>
  <si>
    <t>горошек зеленый консервированный</t>
  </si>
  <si>
    <t>гуляш из мяса птицы</t>
  </si>
  <si>
    <t>макароны отварные</t>
  </si>
  <si>
    <t>пюре гороховое</t>
  </si>
  <si>
    <t>отвар из шиповника</t>
  </si>
  <si>
    <t>26.02.2026г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</si>
</sst>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42</v>
      </c>
      <c r="F6" s="36">
        <v>20</v>
      </c>
      <c r="G6" s="36">
        <v>0.62</v>
      </c>
      <c r="H6" s="36">
        <v>0.04</v>
      </c>
      <c r="I6" s="36">
        <v>1.3</v>
      </c>
      <c r="J6" s="36">
        <v>8</v>
      </c>
      <c r="K6" s="37">
        <v>177</v>
      </c>
    </row>
    <row r="7" spans="1:11" ht="14.4">
      <c r="A7" s="22"/>
      <c r="B7" s="15"/>
      <c r="C7" s="11"/>
      <c r="D7" s="6"/>
      <c r="E7" s="32" t="s">
        <v>43</v>
      </c>
      <c r="F7" s="33">
        <v>90</v>
      </c>
      <c r="G7" s="33">
        <v>8.6649999999999991</v>
      </c>
      <c r="H7" s="33">
        <v>8.9890000000000008</v>
      </c>
      <c r="I7" s="33">
        <v>2.827</v>
      </c>
      <c r="J7" s="33">
        <v>126.411</v>
      </c>
      <c r="K7" s="34">
        <v>580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40</v>
      </c>
      <c r="G9" s="33">
        <v>3.04</v>
      </c>
      <c r="H9" s="33">
        <v>0.32</v>
      </c>
      <c r="I9" s="33">
        <v>19.68</v>
      </c>
      <c r="J9" s="33">
        <v>94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44</v>
      </c>
      <c r="F11" s="33">
        <v>150</v>
      </c>
      <c r="G11" s="33">
        <v>5.5190000000000001</v>
      </c>
      <c r="H11" s="33">
        <v>2.8250000000000002</v>
      </c>
      <c r="I11" s="33">
        <v>35.255000000000003</v>
      </c>
      <c r="J11" s="33">
        <v>188.66200000000001</v>
      </c>
      <c r="K11" s="34">
        <v>719</v>
      </c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18.043999999999997</v>
      </c>
      <c r="H13" s="18">
        <f t="shared" si="0"/>
        <v>12.225000000000001</v>
      </c>
      <c r="I13" s="18">
        <f t="shared" si="0"/>
        <v>69.11099999999999</v>
      </c>
      <c r="J13" s="18">
        <f t="shared" si="0"/>
        <v>458.49099999999999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28</v>
      </c>
      <c r="F14" s="33">
        <v>60</v>
      </c>
      <c r="G14" s="33">
        <v>0.95699999999999996</v>
      </c>
      <c r="H14" s="33">
        <v>4.9130000000000003</v>
      </c>
      <c r="I14" s="33">
        <v>5.4530000000000003</v>
      </c>
      <c r="J14" s="33">
        <v>70.051000000000002</v>
      </c>
      <c r="K14" s="34">
        <v>27</v>
      </c>
    </row>
    <row r="15" spans="1:11" ht="14.4">
      <c r="A15" s="22"/>
      <c r="B15" s="15"/>
      <c r="C15" s="11"/>
      <c r="D15" s="7" t="s">
        <v>15</v>
      </c>
      <c r="E15" s="32" t="s">
        <v>40</v>
      </c>
      <c r="F15" s="33">
        <v>200</v>
      </c>
      <c r="G15" s="33">
        <v>2.532</v>
      </c>
      <c r="H15" s="33">
        <v>2.5779999999999998</v>
      </c>
      <c r="I15" s="33">
        <v>17.760000000000002</v>
      </c>
      <c r="J15" s="33">
        <v>104.98</v>
      </c>
      <c r="K15" s="34">
        <v>218</v>
      </c>
    </row>
    <row r="16" spans="1:11" ht="14.4">
      <c r="A16" s="22"/>
      <c r="B16" s="15"/>
      <c r="C16" s="11"/>
      <c r="D16" s="7" t="s">
        <v>16</v>
      </c>
      <c r="E16" s="32" t="s">
        <v>41</v>
      </c>
      <c r="F16" s="33">
        <v>90</v>
      </c>
      <c r="G16" s="33">
        <v>13.693</v>
      </c>
      <c r="H16" s="33">
        <v>16.681000000000001</v>
      </c>
      <c r="I16" s="33">
        <v>13.638</v>
      </c>
      <c r="J16" s="33">
        <v>261.42899999999997</v>
      </c>
      <c r="K16" s="34">
        <v>615</v>
      </c>
    </row>
    <row r="17" spans="1:11" ht="14.4">
      <c r="A17" s="22"/>
      <c r="B17" s="15"/>
      <c r="C17" s="11"/>
      <c r="D17" s="7" t="s">
        <v>17</v>
      </c>
      <c r="E17" s="32" t="s">
        <v>45</v>
      </c>
      <c r="F17" s="33">
        <v>150</v>
      </c>
      <c r="G17" s="33">
        <v>16.77</v>
      </c>
      <c r="H17" s="33">
        <v>4.4279999999999999</v>
      </c>
      <c r="I17" s="33">
        <v>35.052999999999997</v>
      </c>
      <c r="J17" s="33">
        <v>247.26900000000001</v>
      </c>
      <c r="K17" s="34">
        <v>389</v>
      </c>
    </row>
    <row r="18" spans="1:11" ht="14.4">
      <c r="A18" s="22"/>
      <c r="B18" s="15"/>
      <c r="C18" s="11"/>
      <c r="D18" s="7" t="s">
        <v>18</v>
      </c>
      <c r="E18" s="32" t="s">
        <v>46</v>
      </c>
      <c r="F18" s="33">
        <v>180</v>
      </c>
      <c r="G18" s="33">
        <v>0.49</v>
      </c>
      <c r="H18" s="33">
        <v>0.20200000000000001</v>
      </c>
      <c r="I18" s="33">
        <v>19.53</v>
      </c>
      <c r="J18" s="33">
        <v>91.17</v>
      </c>
      <c r="K18" s="34">
        <v>857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37.662000000000006</v>
      </c>
      <c r="H23" s="18">
        <f t="shared" si="1"/>
        <v>29.622000000000003</v>
      </c>
      <c r="I23" s="18">
        <f t="shared" si="1"/>
        <v>110.934</v>
      </c>
      <c r="J23" s="18">
        <f t="shared" si="1"/>
        <v>873.69899999999996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55.706000000000003</v>
      </c>
      <c r="H24" s="29">
        <f t="shared" ref="H24" si="3">H13+H23</f>
        <v>41.847000000000008</v>
      </c>
      <c r="I24" s="29">
        <f t="shared" ref="I24" si="4">I13+I23</f>
        <v>180.04499999999999</v>
      </c>
      <c r="J24" s="29">
        <f t="shared" ref="J24" si="5">J13+J23</f>
        <v>1332.19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42</v>
      </c>
      <c r="F6" s="36">
        <v>30</v>
      </c>
      <c r="G6" s="36">
        <v>0.93</v>
      </c>
      <c r="H6" s="36">
        <v>0.06</v>
      </c>
      <c r="I6" s="36">
        <v>1.95</v>
      </c>
      <c r="J6" s="36">
        <v>12</v>
      </c>
      <c r="K6" s="37">
        <v>177</v>
      </c>
    </row>
    <row r="7" spans="1:11" ht="14.4">
      <c r="A7" s="22"/>
      <c r="B7" s="15"/>
      <c r="C7" s="11"/>
      <c r="D7" s="6"/>
      <c r="E7" s="32" t="s">
        <v>43</v>
      </c>
      <c r="F7" s="33">
        <v>100</v>
      </c>
      <c r="G7" s="33">
        <v>9.6270000000000007</v>
      </c>
      <c r="H7" s="33">
        <v>9.9860000000000007</v>
      </c>
      <c r="I7" s="33">
        <v>3.1419999999999999</v>
      </c>
      <c r="J7" s="33">
        <v>140.44900000000001</v>
      </c>
      <c r="K7" s="34">
        <v>580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0.02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40</v>
      </c>
      <c r="G9" s="33">
        <v>3.04</v>
      </c>
      <c r="H9" s="33">
        <v>0.32</v>
      </c>
      <c r="I9" s="33">
        <v>19.68</v>
      </c>
      <c r="J9" s="33">
        <v>94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44</v>
      </c>
      <c r="F11" s="33">
        <v>180</v>
      </c>
      <c r="G11" s="33">
        <v>6.6230000000000002</v>
      </c>
      <c r="H11" s="33">
        <v>3.39</v>
      </c>
      <c r="I11" s="33">
        <v>42.305</v>
      </c>
      <c r="J11" s="33">
        <v>226.39400000000001</v>
      </c>
      <c r="K11" s="34">
        <v>719</v>
      </c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20.240000000000002</v>
      </c>
      <c r="H13" s="18">
        <f t="shared" si="0"/>
        <v>13.807000000000002</v>
      </c>
      <c r="I13" s="18">
        <f t="shared" si="0"/>
        <v>77.126000000000005</v>
      </c>
      <c r="J13" s="18">
        <f t="shared" si="0"/>
        <v>514.26099999999997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28</v>
      </c>
      <c r="F14" s="33">
        <v>100</v>
      </c>
      <c r="G14" s="33">
        <v>1.5960000000000001</v>
      </c>
      <c r="H14" s="33">
        <v>8.1890000000000001</v>
      </c>
      <c r="I14" s="33">
        <v>9.0860000000000003</v>
      </c>
      <c r="J14" s="33">
        <v>116.745</v>
      </c>
      <c r="K14" s="34">
        <v>27</v>
      </c>
    </row>
    <row r="15" spans="1:11" ht="14.4">
      <c r="A15" s="22"/>
      <c r="B15" s="15"/>
      <c r="C15" s="11"/>
      <c r="D15" s="7" t="s">
        <v>15</v>
      </c>
      <c r="E15" s="32" t="s">
        <v>40</v>
      </c>
      <c r="F15" s="33">
        <v>250</v>
      </c>
      <c r="G15" s="33">
        <v>3.1659999999999999</v>
      </c>
      <c r="H15" s="33">
        <v>3.2229999999999999</v>
      </c>
      <c r="I15" s="33">
        <v>22.201000000000001</v>
      </c>
      <c r="J15" s="33">
        <v>131.22999999999999</v>
      </c>
      <c r="K15" s="34">
        <v>218</v>
      </c>
    </row>
    <row r="16" spans="1:11" ht="14.4">
      <c r="A16" s="22"/>
      <c r="B16" s="15"/>
      <c r="C16" s="11"/>
      <c r="D16" s="7" t="s">
        <v>16</v>
      </c>
      <c r="E16" s="32" t="s">
        <v>41</v>
      </c>
      <c r="F16" s="33">
        <v>100</v>
      </c>
      <c r="G16" s="33">
        <v>15.214</v>
      </c>
      <c r="H16" s="33">
        <v>18.533999999999999</v>
      </c>
      <c r="I16" s="33">
        <v>15.153</v>
      </c>
      <c r="J16" s="33">
        <v>290.47000000000003</v>
      </c>
      <c r="K16" s="34">
        <v>615</v>
      </c>
    </row>
    <row r="17" spans="1:11" ht="14.4">
      <c r="A17" s="22"/>
      <c r="B17" s="15"/>
      <c r="C17" s="11"/>
      <c r="D17" s="7" t="s">
        <v>17</v>
      </c>
      <c r="E17" s="32" t="s">
        <v>45</v>
      </c>
      <c r="F17" s="33">
        <v>180</v>
      </c>
      <c r="G17" s="33">
        <v>20.123999999999999</v>
      </c>
      <c r="H17" s="33">
        <v>5.3140000000000001</v>
      </c>
      <c r="I17" s="33">
        <v>42.063000000000002</v>
      </c>
      <c r="J17" s="33">
        <v>296.72300000000001</v>
      </c>
      <c r="K17" s="34">
        <v>389</v>
      </c>
    </row>
    <row r="18" spans="1:11" ht="14.4">
      <c r="A18" s="22"/>
      <c r="B18" s="15"/>
      <c r="C18" s="11"/>
      <c r="D18" s="7" t="s">
        <v>18</v>
      </c>
      <c r="E18" s="32" t="s">
        <v>46</v>
      </c>
      <c r="F18" s="33">
        <v>180</v>
      </c>
      <c r="G18" s="33">
        <v>0.49</v>
      </c>
      <c r="H18" s="33">
        <v>0.20200000000000001</v>
      </c>
      <c r="I18" s="33">
        <v>19.53</v>
      </c>
      <c r="J18" s="33">
        <v>91.17</v>
      </c>
      <c r="K18" s="34">
        <v>857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43.81</v>
      </c>
      <c r="H23" s="18">
        <f t="shared" si="1"/>
        <v>36.281999999999989</v>
      </c>
      <c r="I23" s="18">
        <f t="shared" si="1"/>
        <v>127.533</v>
      </c>
      <c r="J23" s="18">
        <f t="shared" si="1"/>
        <v>1025.1380000000001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64.050000000000011</v>
      </c>
      <c r="H24" s="29">
        <f t="shared" si="2"/>
        <v>50.088999999999992</v>
      </c>
      <c r="I24" s="29">
        <f t="shared" si="2"/>
        <v>204.65899999999999</v>
      </c>
      <c r="J24" s="29">
        <f t="shared" si="2"/>
        <v>1539.3990000000001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2026-02-24T06:33:40Z</dcterms:modified>
</cp:coreProperties>
</file>