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<sst xmlns="http://schemas.openxmlformats.org/spreadsheetml/2006/main" count="96" uniqueCount="46">
  <si>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</si>
  <si>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</si>
  <si>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</si>
  <si>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</si>
  <si>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</si>
  <si>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</si>
  <si>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</si>
  <si>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</si>
  <si>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</si>
  <si>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</si>
  <si>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</si>
  <si>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</si>
  <si>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</si>
  <si>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</si>
  <si>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</si>
  <si>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</si>
  <si>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</si>
  <si>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</si>
  <si>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</si>
  <si>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</si>
  <si>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</si>
  <si>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</si>
  <si>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</si>
  <si>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</si>
  <si>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</si>
  <si>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</si>
  <si>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</si>
  <si>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</si>
  <si>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</si>
  <si>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</si>
  <si>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</si>
  <si>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</si>
  <si>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</si>
  <si>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</si>
  <si>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</si>
  <si>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</si>
  <si>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</si>
  <si>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</si>
  <si>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</si>
  <si>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</si>
  <si>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птица тушенная в сметаном соусе</t>
  </si>
  <si>
    <t>компот из плодов сухих</t>
  </si>
  <si>
    <t xml:space="preserve">суп вермишелью </t>
  </si>
  <si>
    <t>салат из моркови с маслом растительным</t>
  </si>
  <si>
    <t>гречка отварная</t>
  </si>
  <si>
    <t>27.02.2026г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</si>
</sst>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11.836</v>
      </c>
      <c r="H16" s="33">
        <v>15.763999999999999</v>
      </c>
      <c r="I16" s="33">
        <v>3.1030000000000002</v>
      </c>
      <c r="J16" s="33">
        <v>201.642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25.027999999999999</v>
      </c>
      <c r="H23" s="18">
        <f t="shared" si="1"/>
        <v>28.084</v>
      </c>
      <c r="I23" s="18">
        <f t="shared" si="1"/>
        <v>84.72</v>
      </c>
      <c r="J23" s="18">
        <f t="shared" si="1"/>
        <v>692.86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34.595999999999997</v>
      </c>
      <c r="H24" s="29">
        <f t="shared" ref="H24" si="3">H13+H23</f>
        <v>33.807000000000002</v>
      </c>
      <c r="I24" s="29">
        <f t="shared" ref="I24" si="4">I13+I23</f>
        <v>158.833</v>
      </c>
      <c r="J24" s="29">
        <f t="shared" ref="J24" si="5">J13+J23</f>
        <v>1083.268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13.151</v>
      </c>
      <c r="H16" s="33">
        <v>17.515000000000001</v>
      </c>
      <c r="I16" s="33">
        <v>3.4470000000000001</v>
      </c>
      <c r="J16" s="33">
        <v>224.05099999999999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28.794999999999995</v>
      </c>
      <c r="H23" s="18">
        <f t="shared" si="1"/>
        <v>34.335999999999991</v>
      </c>
      <c r="I23" s="18">
        <f t="shared" si="1"/>
        <v>98.22</v>
      </c>
      <c r="J23" s="18">
        <f t="shared" si="1"/>
        <v>818.65599999999995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40.093999999999994</v>
      </c>
      <c r="H24" s="29">
        <f t="shared" si="2"/>
        <v>41.686999999999991</v>
      </c>
      <c r="I24" s="29">
        <f t="shared" si="2"/>
        <v>182.18900000000002</v>
      </c>
      <c r="J24" s="29">
        <f t="shared" si="2"/>
        <v>1270.26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2026-02-24T06:34:00Z</dcterms:modified>
</cp:coreProperties>
</file>