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<sst xmlns="http://schemas.openxmlformats.org/spreadsheetml/2006/main" count="98" uniqueCount="48">
  <si>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</si>
  <si>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</si>
  <si>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</si>
  <si>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</si>
  <si>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</si>
  <si>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</si>
  <si>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</si>
  <si>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</si>
  <si>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</si>
  <si>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</si>
  <si>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</si>
  <si>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</si>
  <si>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</si>
  <si>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</si>
  <si>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</si>
  <si>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</si>
  <si>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</si>
  <si>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</si>
  <si>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</si>
  <si>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</si>
  <si>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</si>
  <si>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</si>
  <si>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</si>
  <si>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</si>
  <si>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</si>
  <si>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</si>
  <si>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</si>
  <si>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</si>
  <si>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</si>
  <si>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</si>
  <si>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</si>
  <si>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</si>
  <si>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</si>
  <si>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</si>
  <si>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</si>
  <si>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</si>
  <si>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</si>
  <si>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</si>
  <si>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</si>
  <si>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</si>
  <si>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батон</t>
  </si>
  <si>
    <t>масло сливочное</t>
  </si>
  <si>
    <t>макароны отварные</t>
  </si>
  <si>
    <t>салат из свеклы с маслом растительным</t>
  </si>
  <si>
    <t>06.03.2026г</t>
  </si>
  <si>
    <t>суп с рисом</t>
  </si>
  <si>
    <t>чай</t>
  </si>
  <si>
    <t>каша манна с молоком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</si>
</sst>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44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47</v>
      </c>
      <c r="F6" s="33">
        <v>200</v>
      </c>
      <c r="G6" s="33">
        <v>6.4390000000000001</v>
      </c>
      <c r="H6" s="33">
        <v>6.407</v>
      </c>
      <c r="I6" s="33">
        <v>30.353999999999999</v>
      </c>
      <c r="J6" s="33">
        <v>205.82900000000001</v>
      </c>
      <c r="K6" s="34">
        <v>352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40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13.295000000000002</v>
      </c>
      <c r="H13" s="18">
        <f t="shared" si="0"/>
        <v>14.497</v>
      </c>
      <c r="I13" s="18">
        <f t="shared" si="0"/>
        <v>83.632000000000005</v>
      </c>
      <c r="J13" s="18">
        <f t="shared" si="0"/>
        <v>519.75199999999995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0.86199999999999999</v>
      </c>
      <c r="H14" s="36">
        <v>6.0519999999999996</v>
      </c>
      <c r="I14" s="36">
        <v>5.0579999999999998</v>
      </c>
      <c r="J14" s="36">
        <v>78.081999999999994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3.1360000000000001</v>
      </c>
      <c r="H15" s="36">
        <v>4.2439999999999998</v>
      </c>
      <c r="I15" s="36">
        <v>11.731</v>
      </c>
      <c r="J15" s="36">
        <v>97.161000000000001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42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24.411999999999999</v>
      </c>
      <c r="H23" s="18">
        <f t="shared" si="1"/>
        <v>40.792999999999999</v>
      </c>
      <c r="I23" s="18">
        <f t="shared" si="1"/>
        <v>88.25</v>
      </c>
      <c r="J23" s="18">
        <f t="shared" si="1"/>
        <v>817.98099999999988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37.707000000000001</v>
      </c>
      <c r="H24" s="29">
        <f t="shared" ref="H24" si="3">H13+H23</f>
        <v>55.29</v>
      </c>
      <c r="I24" s="29">
        <f t="shared" ref="I24" si="4">I13+I23</f>
        <v>171.88200000000001</v>
      </c>
      <c r="J24" s="29">
        <f t="shared" ref="J24" si="5">J13+J23</f>
        <v>1337.7329999999997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44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47</v>
      </c>
      <c r="F6" s="33">
        <v>250</v>
      </c>
      <c r="G6" s="33">
        <v>8.0489999999999995</v>
      </c>
      <c r="H6" s="33">
        <v>8.0079999999999991</v>
      </c>
      <c r="I6" s="33">
        <v>37.942999999999998</v>
      </c>
      <c r="J6" s="33">
        <v>257.286</v>
      </c>
      <c r="K6" s="34">
        <v>352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40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14.905000000000001</v>
      </c>
      <c r="H13" s="18">
        <f t="shared" si="0"/>
        <v>16.097999999999999</v>
      </c>
      <c r="I13" s="18">
        <f t="shared" si="0"/>
        <v>91.221000000000004</v>
      </c>
      <c r="J13" s="18">
        <f t="shared" si="0"/>
        <v>571.20899999999995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3.9039999999999999</v>
      </c>
      <c r="H15" s="36">
        <v>5.3029999999999999</v>
      </c>
      <c r="I15" s="36">
        <v>14.486000000000001</v>
      </c>
      <c r="J15" s="36">
        <v>120.658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42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28.135999999999999</v>
      </c>
      <c r="H23" s="18">
        <f t="shared" si="1"/>
        <v>49.428999999999995</v>
      </c>
      <c r="I23" s="18">
        <f t="shared" si="1"/>
        <v>102.276</v>
      </c>
      <c r="J23" s="18">
        <f t="shared" si="1"/>
        <v>966.58199999999988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43.040999999999997</v>
      </c>
      <c r="H24" s="29">
        <f t="shared" si="2"/>
        <v>65.526999999999987</v>
      </c>
      <c r="I24" s="29">
        <f t="shared" si="2"/>
        <v>193.49700000000001</v>
      </c>
      <c r="J24" s="29">
        <f t="shared" si="2"/>
        <v>1537.7909999999997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2026-03-02T11:43:32Z</dcterms:modified>
</cp:coreProperties>
</file>