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<sst xmlns="http://schemas.openxmlformats.org/spreadsheetml/2006/main" count="94" uniqueCount="47">
  <si>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</si>
  <si>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</si>
  <si>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</si>
  <si>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</si>
  <si>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</si>
  <si>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</si>
  <si>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</si>
  <si>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</si>
  <si>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</si>
  <si>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</si>
  <si>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</si>
  <si>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</si>
  <si>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</si>
  <si>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</si>
  <si>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</si>
  <si>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</si>
  <si>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</si>
  <si>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</si>
  <si>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</si>
  <si>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</si>
  <si>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</si>
  <si>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</si>
  <si>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</si>
  <si>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</si>
  <si>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</si>
  <si>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</si>
  <si>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</si>
  <si>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</si>
  <si>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икра овощная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</si>
  <si>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</si>
  <si>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</si>
  <si>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</si>
  <si>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</si>
  <si>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</si>
  <si>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</si>
  <si>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</si>
  <si>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</si>
  <si>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</si>
  <si>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</si>
  <si>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</si>
  <si>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№ ТК</t>
  </si>
  <si>
    <t>щи "Новгородские"</t>
  </si>
  <si>
    <t>плов куриный</t>
  </si>
  <si>
    <t>макароны запеченые с сыром</t>
  </si>
  <si>
    <t>джем</t>
  </si>
  <si>
    <t>чай с  сахаром</t>
  </si>
  <si>
    <t>10.03.2026г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</si>
</sst>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46</v>
      </c>
      <c r="I3" s="42"/>
      <c r="J3" s="42"/>
      <c r="K3" s="42"/>
    </row>
    <row r="4" spans="1:11" ht="31.2" thickBot="1">
      <c r="A4" s="35" t="s">
        <v>29</v>
      </c>
      <c r="B4" s="36" t="s">
        <v>30</v>
      </c>
      <c r="C4" s="37" t="s">
        <v>31</v>
      </c>
      <c r="D4" s="37" t="s">
        <v>32</v>
      </c>
      <c r="E4" s="37" t="s">
        <v>33</v>
      </c>
      <c r="F4" s="37" t="s">
        <v>34</v>
      </c>
      <c r="G4" s="37" t="s">
        <v>35</v>
      </c>
      <c r="H4" s="37" t="s">
        <v>36</v>
      </c>
      <c r="I4" s="37" t="s">
        <v>37</v>
      </c>
      <c r="J4" s="37" t="s">
        <v>38</v>
      </c>
      <c r="K4" s="38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43</v>
      </c>
      <c r="F6" s="33">
        <v>200</v>
      </c>
      <c r="G6" s="33">
        <v>11.31</v>
      </c>
      <c r="H6" s="33">
        <v>7.46</v>
      </c>
      <c r="I6" s="33">
        <v>48.982999999999997</v>
      </c>
      <c r="J6" s="33">
        <v>309.17599999999999</v>
      </c>
      <c r="K6" s="34">
        <v>399</v>
      </c>
    </row>
    <row r="7" spans="1:11" ht="14.4">
      <c r="A7" s="22"/>
      <c r="B7" s="15"/>
      <c r="C7" s="11"/>
      <c r="D7" s="6"/>
      <c r="E7" s="32" t="s">
        <v>44</v>
      </c>
      <c r="F7" s="33">
        <v>50</v>
      </c>
      <c r="G7" s="33">
        <v>0.2</v>
      </c>
      <c r="H7" s="33">
        <v>0</v>
      </c>
      <c r="I7" s="33">
        <v>32.5</v>
      </c>
      <c r="J7" s="33">
        <v>125</v>
      </c>
      <c r="K7" s="34">
        <v>686</v>
      </c>
    </row>
    <row r="8" spans="1:11" ht="14.4">
      <c r="A8" s="22"/>
      <c r="B8" s="15"/>
      <c r="C8" s="11"/>
      <c r="D8" s="7" t="s">
        <v>10</v>
      </c>
      <c r="E8" s="32" t="s">
        <v>45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15.486000000000001</v>
      </c>
      <c r="H13" s="18">
        <f t="shared" si="0"/>
        <v>7.9</v>
      </c>
      <c r="I13" s="18">
        <f t="shared" si="0"/>
        <v>116.23099999999999</v>
      </c>
      <c r="J13" s="18">
        <f t="shared" si="0"/>
        <v>593.99900000000002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60</v>
      </c>
      <c r="G14" s="33">
        <v>1.02</v>
      </c>
      <c r="H14" s="33">
        <v>5.4</v>
      </c>
      <c r="I14" s="33">
        <v>5.4</v>
      </c>
      <c r="J14" s="33">
        <v>81.599999999999994</v>
      </c>
      <c r="K14" s="34"/>
    </row>
    <row r="15" spans="1:11" ht="14.4">
      <c r="A15" s="22"/>
      <c r="B15" s="15"/>
      <c r="C15" s="11"/>
      <c r="D15" s="7" t="s">
        <v>15</v>
      </c>
      <c r="E15" s="32" t="s">
        <v>41</v>
      </c>
      <c r="F15" s="33">
        <v>200</v>
      </c>
      <c r="G15" s="33">
        <v>1.5449999999999999</v>
      </c>
      <c r="H15" s="33">
        <v>2.2639999999999998</v>
      </c>
      <c r="I15" s="33">
        <v>6.6989999999999998</v>
      </c>
      <c r="J15" s="33">
        <v>53.837000000000003</v>
      </c>
      <c r="K15" s="34">
        <v>287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240</v>
      </c>
      <c r="G16" s="33">
        <v>20.135999999999999</v>
      </c>
      <c r="H16" s="33">
        <v>28.015999999999998</v>
      </c>
      <c r="I16" s="33">
        <v>38.151000000000003</v>
      </c>
      <c r="J16" s="33">
        <v>484.19099999999997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26.100999999999999</v>
      </c>
      <c r="H23" s="18">
        <f t="shared" si="1"/>
        <v>36.545999999999992</v>
      </c>
      <c r="I23" s="18">
        <f t="shared" si="1"/>
        <v>78.793999999999997</v>
      </c>
      <c r="J23" s="18">
        <f t="shared" si="1"/>
        <v>755.70399999999984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41.587000000000003</v>
      </c>
      <c r="H24" s="29">
        <f t="shared" ref="H24" si="3">H13+H23</f>
        <v>44.445999999999991</v>
      </c>
      <c r="I24" s="29">
        <f t="shared" ref="I24" si="4">I13+I23</f>
        <v>195.02499999999998</v>
      </c>
      <c r="J24" s="29">
        <f t="shared" ref="J24" si="5">J13+J23</f>
        <v>1349.703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8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2" t="s">
        <v>46</v>
      </c>
      <c r="I3" s="42"/>
      <c r="J3" s="42"/>
      <c r="K3" s="42"/>
    </row>
    <row r="4" spans="1:11" ht="31.2" thickBot="1">
      <c r="A4" s="35" t="s">
        <v>29</v>
      </c>
      <c r="B4" s="36" t="s">
        <v>30</v>
      </c>
      <c r="C4" s="37" t="s">
        <v>31</v>
      </c>
      <c r="D4" s="37" t="s">
        <v>32</v>
      </c>
      <c r="E4" s="37" t="s">
        <v>33</v>
      </c>
      <c r="F4" s="37" t="s">
        <v>34</v>
      </c>
      <c r="G4" s="37" t="s">
        <v>35</v>
      </c>
      <c r="H4" s="37" t="s">
        <v>36</v>
      </c>
      <c r="I4" s="37" t="s">
        <v>37</v>
      </c>
      <c r="J4" s="37" t="s">
        <v>38</v>
      </c>
      <c r="K4" s="38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43</v>
      </c>
      <c r="F6" s="33">
        <v>250</v>
      </c>
      <c r="G6" s="33">
        <v>14.137</v>
      </c>
      <c r="H6" s="33">
        <v>9.3249999999999993</v>
      </c>
      <c r="I6" s="33">
        <v>61.228999999999999</v>
      </c>
      <c r="J6" s="33">
        <v>386.46800000000002</v>
      </c>
      <c r="K6" s="34">
        <v>399</v>
      </c>
    </row>
    <row r="7" spans="1:11" ht="14.4">
      <c r="A7" s="22"/>
      <c r="B7" s="15"/>
      <c r="C7" s="11"/>
      <c r="D7" s="6"/>
      <c r="E7" s="32" t="s">
        <v>44</v>
      </c>
      <c r="F7" s="33">
        <v>50</v>
      </c>
      <c r="G7" s="33">
        <v>0.2</v>
      </c>
      <c r="H7" s="33">
        <v>0</v>
      </c>
      <c r="I7" s="33">
        <v>32.5</v>
      </c>
      <c r="J7" s="33">
        <v>125</v>
      </c>
      <c r="K7" s="34">
        <v>686</v>
      </c>
    </row>
    <row r="8" spans="1:11" ht="14.4">
      <c r="A8" s="22"/>
      <c r="B8" s="15"/>
      <c r="C8" s="11"/>
      <c r="D8" s="7" t="s">
        <v>10</v>
      </c>
      <c r="E8" s="32" t="s">
        <v>45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18.312999999999999</v>
      </c>
      <c r="H13" s="18">
        <f t="shared" si="0"/>
        <v>9.7649999999999988</v>
      </c>
      <c r="I13" s="18">
        <f t="shared" si="0"/>
        <v>128.477</v>
      </c>
      <c r="J13" s="18">
        <f t="shared" si="0"/>
        <v>671.29100000000005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100</v>
      </c>
      <c r="G14" s="33">
        <v>1.7</v>
      </c>
      <c r="H14" s="33">
        <v>9</v>
      </c>
      <c r="I14" s="33">
        <v>9</v>
      </c>
      <c r="J14" s="33">
        <v>136</v>
      </c>
      <c r="K14" s="34"/>
    </row>
    <row r="15" spans="1:11" ht="14.4">
      <c r="A15" s="22"/>
      <c r="B15" s="15"/>
      <c r="C15" s="11"/>
      <c r="D15" s="7" t="s">
        <v>15</v>
      </c>
      <c r="E15" s="32" t="s">
        <v>41</v>
      </c>
      <c r="F15" s="33">
        <v>250</v>
      </c>
      <c r="G15" s="33">
        <v>1.931</v>
      </c>
      <c r="H15" s="33">
        <v>2.83</v>
      </c>
      <c r="I15" s="33">
        <v>8.3740000000000006</v>
      </c>
      <c r="J15" s="33">
        <v>67.296999999999997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280</v>
      </c>
      <c r="G16" s="33">
        <v>23.492000000000001</v>
      </c>
      <c r="H16" s="33">
        <v>32.686</v>
      </c>
      <c r="I16" s="33">
        <v>44.51</v>
      </c>
      <c r="J16" s="33">
        <v>564.89200000000005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30.523</v>
      </c>
      <c r="H23" s="18">
        <f t="shared" si="1"/>
        <v>45.381999999999991</v>
      </c>
      <c r="I23" s="18">
        <f t="shared" si="1"/>
        <v>90.427999999999997</v>
      </c>
      <c r="J23" s="18">
        <f t="shared" si="1"/>
        <v>904.26499999999999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48.835999999999999</v>
      </c>
      <c r="H24" s="29">
        <f t="shared" si="2"/>
        <v>55.146999999999991</v>
      </c>
      <c r="I24" s="29">
        <f t="shared" si="2"/>
        <v>218.905</v>
      </c>
      <c r="J24" s="29">
        <f t="shared" si="2"/>
        <v>1575.556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2026-03-11T08:57:54Z</dcterms:modified>
</cp:coreProperties>
</file>