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<sst xmlns="http://schemas.openxmlformats.org/spreadsheetml/2006/main" count="98" uniqueCount="48">
  <si>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</si>
  <si>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</si>
  <si>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</si>
  <si>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</si>
  <si>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</si>
  <si>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</si>
  <si>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</si>
  <si>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</si>
  <si>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</si>
  <si>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</si>
  <si>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</si>
  <si>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</si>
  <si>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</si>
  <si>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</si>
  <si>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</si>
  <si>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</si>
  <si>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</si>
  <si>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</si>
  <si>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</si>
  <si>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</si>
  <si>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</si>
  <si>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</si>
  <si>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</si>
  <si>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</si>
  <si>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</si>
  <si>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</si>
  <si>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</si>
  <si>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</si>
  <si>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суп гороховый</t>
  </si>
  <si>
    <t>рыба тушеная с овощами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</si>
  <si>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</si>
  <si>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</si>
  <si>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</si>
  <si>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</si>
  <si>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</si>
  <si>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</si>
  <si>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</si>
  <si>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</si>
  <si>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</si>
  <si>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</si>
  <si>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</si>
  <si>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сыр</t>
  </si>
  <si>
    <t>печенье</t>
  </si>
  <si>
    <t>напиток яблочный</t>
  </si>
  <si>
    <t>винегрет</t>
  </si>
  <si>
    <t>рис</t>
  </si>
  <si>
    <t>каша "дружба"</t>
  </si>
  <si>
    <t>25.03.2026г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</si>
</sst>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46</v>
      </c>
      <c r="F6" s="36">
        <v>200</v>
      </c>
      <c r="G6" s="36">
        <v>6.923</v>
      </c>
      <c r="H6" s="36">
        <v>6.5110000000000001</v>
      </c>
      <c r="I6" s="36">
        <v>39.420999999999999</v>
      </c>
      <c r="J6" s="36">
        <v>244.78100000000001</v>
      </c>
      <c r="K6" s="37">
        <v>356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16.644000000000002</v>
      </c>
      <c r="H13" s="18">
        <f t="shared" si="0"/>
        <v>15.725000000000001</v>
      </c>
      <c r="I13" s="18">
        <f t="shared" si="0"/>
        <v>101.786</v>
      </c>
      <c r="J13" s="18">
        <f t="shared" si="0"/>
        <v>614.10900000000004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60</v>
      </c>
      <c r="G14" s="33">
        <v>0.95699999999999996</v>
      </c>
      <c r="H14" s="33">
        <v>4.9130000000000003</v>
      </c>
      <c r="I14" s="33">
        <v>5.4530000000000003</v>
      </c>
      <c r="J14" s="33">
        <v>70.051000000000002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200</v>
      </c>
      <c r="G15" s="33">
        <v>6.4969999999999999</v>
      </c>
      <c r="H15" s="33">
        <v>4.4870000000000001</v>
      </c>
      <c r="I15" s="33">
        <v>15.425000000000001</v>
      </c>
      <c r="J15" s="33">
        <v>127.80500000000001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90</v>
      </c>
      <c r="G16" s="33">
        <v>12.083</v>
      </c>
      <c r="H16" s="33">
        <v>12.058999999999999</v>
      </c>
      <c r="I16" s="33">
        <v>4.1859999999999999</v>
      </c>
      <c r="J16" s="33">
        <v>151.386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150</v>
      </c>
      <c r="G17" s="33">
        <v>3.9620000000000002</v>
      </c>
      <c r="H17" s="33">
        <v>3.5409999999999999</v>
      </c>
      <c r="I17" s="33">
        <v>32.747</v>
      </c>
      <c r="J17" s="33">
        <v>178.90600000000001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26.773999999999997</v>
      </c>
      <c r="H23" s="18">
        <f t="shared" si="1"/>
        <v>25.875</v>
      </c>
      <c r="I23" s="18">
        <f t="shared" si="1"/>
        <v>96.617999999999995</v>
      </c>
      <c r="J23" s="18">
        <f t="shared" si="1"/>
        <v>705.20699999999988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43.417999999999999</v>
      </c>
      <c r="H24" s="29">
        <f t="shared" ref="H24" si="3">H13+H23</f>
        <v>41.6</v>
      </c>
      <c r="I24" s="29">
        <f t="shared" ref="I24" si="4">I13+I23</f>
        <v>198.404</v>
      </c>
      <c r="J24" s="29">
        <f t="shared" ref="J24" si="5">J13+J23</f>
        <v>1319.3159999999998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46</v>
      </c>
      <c r="F6" s="36">
        <v>250</v>
      </c>
      <c r="G6" s="36">
        <v>8.6530000000000005</v>
      </c>
      <c r="H6" s="36">
        <v>8.1379999999999999</v>
      </c>
      <c r="I6" s="36">
        <v>49.276000000000003</v>
      </c>
      <c r="J6" s="36">
        <v>305.976</v>
      </c>
      <c r="K6" s="37">
        <v>356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18.374000000000002</v>
      </c>
      <c r="H13" s="18">
        <f t="shared" si="0"/>
        <v>17.352</v>
      </c>
      <c r="I13" s="18">
        <f t="shared" si="0"/>
        <v>111.64100000000002</v>
      </c>
      <c r="J13" s="18">
        <f t="shared" si="0"/>
        <v>675.30399999999997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100</v>
      </c>
      <c r="G14" s="33">
        <v>1.5960000000000001</v>
      </c>
      <c r="H14" s="33">
        <v>8.1890000000000001</v>
      </c>
      <c r="I14" s="33">
        <v>9.0860000000000003</v>
      </c>
      <c r="J14" s="33">
        <v>116.745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250</v>
      </c>
      <c r="G15" s="33">
        <v>8.1210000000000004</v>
      </c>
      <c r="H15" s="33">
        <v>5.6079999999999997</v>
      </c>
      <c r="I15" s="33">
        <v>19.280999999999999</v>
      </c>
      <c r="J15" s="33">
        <v>159.751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100</v>
      </c>
      <c r="G16" s="33">
        <v>13.426</v>
      </c>
      <c r="H16" s="33">
        <v>13.398999999999999</v>
      </c>
      <c r="I16" s="33">
        <v>4.6520000000000001</v>
      </c>
      <c r="J16" s="33">
        <v>168.20599999999999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180</v>
      </c>
      <c r="G17" s="33">
        <v>4.7539999999999996</v>
      </c>
      <c r="H17" s="33">
        <v>4.2489999999999997</v>
      </c>
      <c r="I17" s="33">
        <v>39.295999999999999</v>
      </c>
      <c r="J17" s="33">
        <v>214.68700000000001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31.171999999999997</v>
      </c>
      <c r="H23" s="18">
        <f t="shared" si="1"/>
        <v>32.319999999999993</v>
      </c>
      <c r="I23" s="18">
        <f t="shared" si="1"/>
        <v>111.122</v>
      </c>
      <c r="J23" s="18">
        <f t="shared" si="1"/>
        <v>836.44799999999998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49.545999999999999</v>
      </c>
      <c r="H24" s="29">
        <f t="shared" si="2"/>
        <v>49.671999999999997</v>
      </c>
      <c r="I24" s="29">
        <f t="shared" si="2"/>
        <v>222.76300000000003</v>
      </c>
      <c r="J24" s="29">
        <f t="shared" si="2"/>
        <v>1511.752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2026-03-23T07:10:43Z</dcterms:modified>
</cp:coreProperties>
</file>