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<sst xmlns="http://schemas.openxmlformats.org/spreadsheetml/2006/main" count="96" uniqueCount="47">
  <si>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</si>
  <si>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</si>
  <si>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</si>
  <si>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</si>
  <si>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</si>
  <si>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</si>
  <si>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</si>
  <si>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</si>
  <si>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</si>
  <si>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</si>
  <si>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</si>
  <si>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</si>
  <si>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</si>
  <si>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</si>
  <si>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</si>
  <si>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</si>
  <si>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</si>
  <si>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</si>
  <si>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</si>
  <si>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</si>
  <si>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</si>
  <si>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</si>
  <si>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</si>
  <si>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</si>
  <si>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</si>
  <si>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</si>
  <si>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</si>
  <si>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</si>
  <si>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</si>
  <si>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</si>
  <si>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</si>
  <si>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</si>
  <si>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</si>
  <si>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</si>
  <si>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</si>
  <si>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</si>
  <si>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</si>
  <si>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</si>
  <si>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</si>
  <si>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 xml:space="preserve">суп вермишелью </t>
  </si>
  <si>
    <t>каша пшенная</t>
  </si>
  <si>
    <t>яйцо отварное</t>
  </si>
  <si>
    <t>икра овощная</t>
  </si>
  <si>
    <t>ежики куриные</t>
  </si>
  <si>
    <t>пюре гороховое</t>
  </si>
  <si>
    <t>чай</t>
  </si>
  <si>
    <t>27.03.2026г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</si>
</sst>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2" t="s">
        <v>41</v>
      </c>
      <c r="F7" s="33">
        <v>50</v>
      </c>
      <c r="G7" s="33">
        <v>12.7</v>
      </c>
      <c r="H7" s="33">
        <v>11.5</v>
      </c>
      <c r="I7" s="33">
        <v>0.7</v>
      </c>
      <c r="J7" s="33">
        <v>157</v>
      </c>
      <c r="K7" s="34">
        <v>209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22.363</v>
      </c>
      <c r="H13" s="18">
        <f t="shared" si="0"/>
        <v>17.730999999999998</v>
      </c>
      <c r="I13" s="18">
        <f t="shared" si="0"/>
        <v>64.088999999999999</v>
      </c>
      <c r="J13" s="18">
        <f t="shared" si="0"/>
        <v>506.85399999999998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>
        <v>202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2.5579999999999998</v>
      </c>
      <c r="H15" s="33">
        <v>4.41</v>
      </c>
      <c r="I15" s="33">
        <v>18.327999999999999</v>
      </c>
      <c r="J15" s="33">
        <v>123.291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90</v>
      </c>
      <c r="G16" s="33">
        <v>11.856999999999999</v>
      </c>
      <c r="H16" s="33">
        <v>15.574999999999999</v>
      </c>
      <c r="I16" s="33">
        <v>10.58</v>
      </c>
      <c r="J16" s="33">
        <v>229.65600000000001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35.605000000000004</v>
      </c>
      <c r="H23" s="18">
        <f t="shared" si="1"/>
        <v>30.678999999999998</v>
      </c>
      <c r="I23" s="18">
        <f t="shared" si="1"/>
        <v>97.904999999999987</v>
      </c>
      <c r="J23" s="18">
        <f t="shared" si="1"/>
        <v>817.89199999999994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57.968000000000004</v>
      </c>
      <c r="H24" s="29">
        <f t="shared" ref="H24" si="3">H13+H23</f>
        <v>48.41</v>
      </c>
      <c r="I24" s="29">
        <f t="shared" ref="I24" si="4">I13+I23</f>
        <v>161.99399999999997</v>
      </c>
      <c r="J24" s="29">
        <f t="shared" ref="J24" si="5">J13+J23</f>
        <v>1324.7459999999999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250</v>
      </c>
      <c r="G6" s="36">
        <v>7.1079999999999997</v>
      </c>
      <c r="H6" s="36">
        <v>7.2380000000000004</v>
      </c>
      <c r="I6" s="36">
        <v>35.801000000000002</v>
      </c>
      <c r="J6" s="36">
        <v>237.53800000000001</v>
      </c>
      <c r="K6" s="37">
        <v>364</v>
      </c>
    </row>
    <row r="7" spans="1:11" ht="14.4">
      <c r="A7" s="22"/>
      <c r="B7" s="15"/>
      <c r="C7" s="11"/>
      <c r="D7" s="6"/>
      <c r="E7" s="32" t="s">
        <v>41</v>
      </c>
      <c r="F7" s="33">
        <v>50</v>
      </c>
      <c r="G7" s="33">
        <v>12.7</v>
      </c>
      <c r="H7" s="33">
        <v>11.5</v>
      </c>
      <c r="I7" s="33">
        <v>0.7</v>
      </c>
      <c r="J7" s="33">
        <v>157</v>
      </c>
      <c r="K7" s="34">
        <v>209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23.783999999999999</v>
      </c>
      <c r="H13" s="18">
        <f t="shared" si="0"/>
        <v>19.177999999999997</v>
      </c>
      <c r="I13" s="18">
        <f t="shared" si="0"/>
        <v>71.248999999999995</v>
      </c>
      <c r="J13" s="18">
        <f t="shared" si="0"/>
        <v>554.36099999999999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>
        <v>202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3.1949999999999998</v>
      </c>
      <c r="H15" s="33">
        <v>5.5110000000000001</v>
      </c>
      <c r="I15" s="33">
        <v>22.89</v>
      </c>
      <c r="J15" s="33">
        <v>154.02199999999999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100</v>
      </c>
      <c r="G16" s="33">
        <v>13.175000000000001</v>
      </c>
      <c r="H16" s="33">
        <v>17.306000000000001</v>
      </c>
      <c r="I16" s="33">
        <v>11.755000000000001</v>
      </c>
      <c r="J16" s="33">
        <v>255.173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41.594000000000008</v>
      </c>
      <c r="H23" s="18">
        <f t="shared" si="1"/>
        <v>37.996999999999993</v>
      </c>
      <c r="I23" s="18">
        <f t="shared" si="1"/>
        <v>114.252</v>
      </c>
      <c r="J23" s="18">
        <f t="shared" si="1"/>
        <v>977.9939999999998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65.378000000000014</v>
      </c>
      <c r="H24" s="29">
        <f t="shared" si="2"/>
        <v>57.17499999999999</v>
      </c>
      <c r="I24" s="29">
        <f t="shared" si="2"/>
        <v>185.50099999999998</v>
      </c>
      <c r="J24" s="29">
        <f t="shared" si="2"/>
        <v>1532.3549999999998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2026-03-23T07:12:07Z</dcterms:modified>
</cp:coreProperties>
</file>