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<sst xmlns="http://schemas.openxmlformats.org/spreadsheetml/2006/main" count="98" uniqueCount="48">
  <si>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</si>
  <si>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</si>
  <si>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</si>
  <si>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</si>
  <si>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</si>
  <si>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</si>
  <si>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</si>
  <si>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</si>
  <si>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</si>
  <si>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</si>
  <si>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</si>
  <si>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</si>
  <si>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</si>
  <si>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</si>
  <si>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</si>
  <si>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</si>
  <si>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</si>
  <si>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</si>
  <si>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</si>
  <si>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</si>
  <si>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</si>
  <si>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</si>
  <si>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</si>
  <si>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</si>
  <si>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</si>
  <si>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</si>
  <si>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</si>
  <si>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</si>
  <si>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</si>
  <si>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</si>
  <si>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</si>
  <si>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</si>
  <si>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</si>
  <si>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</si>
  <si>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</si>
  <si>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</si>
  <si>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</si>
  <si>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</si>
  <si>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борщ с капустой и картофелем</t>
  </si>
  <si>
    <t>пельмени отварные</t>
  </si>
  <si>
    <t>чай с сахаром</t>
  </si>
  <si>
    <t>запеканка рисовая с творогом</t>
  </si>
  <si>
    <t>молоко сгущенное  с сахаром</t>
  </si>
  <si>
    <t>батон</t>
  </si>
  <si>
    <t>сыр</t>
  </si>
  <si>
    <t>07.04.2026г</t>
  </si>
  <si>
    <t>салат картофельный с растительным маслом</t>
  </si>
  <si>
    <t>чай с лимоном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</si>
</sst>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22" sqref="O2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685</v>
      </c>
    </row>
    <row r="8" spans="1:11" ht="14.4">
      <c r="A8" s="22"/>
      <c r="B8" s="15"/>
      <c r="C8" s="11"/>
      <c r="D8" s="7" t="s">
        <v>10</v>
      </c>
      <c r="E8" s="32" t="s">
        <v>40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30</v>
      </c>
      <c r="G11" s="33">
        <v>2.1</v>
      </c>
      <c r="H11" s="33">
        <v>0.3</v>
      </c>
      <c r="I11" s="33">
        <v>13.8</v>
      </c>
      <c r="J11" s="33">
        <v>66</v>
      </c>
      <c r="K11" s="34"/>
    </row>
    <row r="12" spans="1:11" ht="14.4">
      <c r="A12" s="22"/>
      <c r="B12" s="15"/>
      <c r="C12" s="11"/>
      <c r="D12" s="6"/>
      <c r="E12" s="32" t="s">
        <v>44</v>
      </c>
      <c r="F12" s="33">
        <v>10</v>
      </c>
      <c r="G12" s="33">
        <v>2.601</v>
      </c>
      <c r="H12" s="33">
        <v>2.6110000000000002</v>
      </c>
      <c r="I12" s="33">
        <v>0</v>
      </c>
      <c r="J12" s="33">
        <v>34.409999999999997</v>
      </c>
      <c r="K12" s="34">
        <v>21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24.981999999999999</v>
      </c>
      <c r="H13" s="18">
        <f t="shared" si="0"/>
        <v>14.503000000000002</v>
      </c>
      <c r="I13" s="18">
        <f t="shared" si="0"/>
        <v>123.24</v>
      </c>
      <c r="J13" s="18">
        <f t="shared" si="0"/>
        <v>727.61899999999991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46</v>
      </c>
      <c r="F14" s="33">
        <v>60</v>
      </c>
      <c r="G14" s="33">
        <v>1.052</v>
      </c>
      <c r="H14" s="33">
        <v>4.3979999999999997</v>
      </c>
      <c r="I14" s="33">
        <v>8.1059999999999999</v>
      </c>
      <c r="J14" s="33">
        <v>76.424000000000007</v>
      </c>
      <c r="K14" s="34">
        <v>125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3.3780000000000001</v>
      </c>
      <c r="H15" s="33">
        <v>2.3159999999999998</v>
      </c>
      <c r="I15" s="33">
        <v>10.073</v>
      </c>
      <c r="J15" s="33">
        <v>74.216999999999999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200</v>
      </c>
      <c r="G18" s="33">
        <v>0.17599999999999999</v>
      </c>
      <c r="H18" s="33">
        <v>0.04</v>
      </c>
      <c r="I18" s="33">
        <v>10.148</v>
      </c>
      <c r="J18" s="33">
        <v>42.323</v>
      </c>
      <c r="K18" s="34">
        <v>880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20.978000000000002</v>
      </c>
      <c r="H23" s="18">
        <f t="shared" si="1"/>
        <v>32.981999999999999</v>
      </c>
      <c r="I23" s="18">
        <f t="shared" si="1"/>
        <v>97.933000000000007</v>
      </c>
      <c r="J23" s="18">
        <f t="shared" si="1"/>
        <v>776.61199999999997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45.96</v>
      </c>
      <c r="H24" s="29">
        <f t="shared" ref="H24" si="3">H13+H23</f>
        <v>47.484999999999999</v>
      </c>
      <c r="I24" s="29">
        <f t="shared" ref="I24" si="4">I13+I23</f>
        <v>221.173</v>
      </c>
      <c r="J24" s="29">
        <f t="shared" ref="J24" si="5">J13+J23</f>
        <v>1504.2309999999998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41</v>
      </c>
      <c r="F5" s="36">
        <v>250</v>
      </c>
      <c r="G5" s="36">
        <v>19.501000000000001</v>
      </c>
      <c r="H5" s="36">
        <v>11.901</v>
      </c>
      <c r="I5" s="36">
        <v>85.763000000000005</v>
      </c>
      <c r="J5" s="36">
        <v>532.73800000000006</v>
      </c>
      <c r="K5" s="37">
        <v>369</v>
      </c>
    </row>
    <row r="6" spans="1:11" ht="14.4">
      <c r="A6" s="22"/>
      <c r="B6" s="15"/>
      <c r="C6" s="11"/>
      <c r="D6" s="6"/>
      <c r="E6" s="32" t="s">
        <v>42</v>
      </c>
      <c r="F6" s="33">
        <v>20</v>
      </c>
      <c r="G6" s="33">
        <v>1.44</v>
      </c>
      <c r="H6" s="33">
        <v>1.7</v>
      </c>
      <c r="I6" s="33">
        <v>11.1</v>
      </c>
      <c r="J6" s="33">
        <v>65.599999999999994</v>
      </c>
      <c r="K6" s="34">
        <v>685</v>
      </c>
    </row>
    <row r="7" spans="1:11" ht="14.4">
      <c r="A7" s="22"/>
      <c r="B7" s="15"/>
      <c r="C7" s="11"/>
      <c r="D7" s="7" t="s">
        <v>10</v>
      </c>
      <c r="E7" s="32" t="s">
        <v>40</v>
      </c>
      <c r="F7" s="33">
        <v>200</v>
      </c>
      <c r="G7" s="33">
        <v>0.2</v>
      </c>
      <c r="H7" s="33">
        <v>5.0999999999999997E-2</v>
      </c>
      <c r="I7" s="33">
        <v>10.048999999999999</v>
      </c>
      <c r="J7" s="33">
        <v>41.417999999999999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43</v>
      </c>
      <c r="F10" s="33">
        <v>30</v>
      </c>
      <c r="G10" s="33">
        <v>2.1</v>
      </c>
      <c r="H10" s="33">
        <v>0.3</v>
      </c>
      <c r="I10" s="33">
        <v>13.8</v>
      </c>
      <c r="J10" s="33">
        <v>66</v>
      </c>
      <c r="K10" s="34"/>
    </row>
    <row r="11" spans="1:11" ht="14.4">
      <c r="A11" s="22"/>
      <c r="B11" s="15"/>
      <c r="C11" s="11"/>
      <c r="D11" s="6"/>
      <c r="E11" s="32" t="s">
        <v>44</v>
      </c>
      <c r="F11" s="33">
        <v>10</v>
      </c>
      <c r="G11" s="33">
        <v>2.601</v>
      </c>
      <c r="H11" s="33">
        <v>2.6110000000000002</v>
      </c>
      <c r="I11" s="33">
        <v>0</v>
      </c>
      <c r="J11" s="33">
        <v>34.409999999999997</v>
      </c>
      <c r="K11" s="34">
        <v>21</v>
      </c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28.882000000000001</v>
      </c>
      <c r="H12" s="18">
        <f t="shared" si="0"/>
        <v>16.882999999999999</v>
      </c>
      <c r="I12" s="18">
        <f t="shared" si="0"/>
        <v>140.39200000000002</v>
      </c>
      <c r="J12" s="18">
        <f t="shared" si="0"/>
        <v>834.16600000000005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46</v>
      </c>
      <c r="F13" s="33">
        <v>100</v>
      </c>
      <c r="G13" s="33">
        <v>1.754</v>
      </c>
      <c r="H13" s="33">
        <v>7.3310000000000004</v>
      </c>
      <c r="I13" s="33">
        <v>13.510999999999999</v>
      </c>
      <c r="J13" s="33">
        <v>127.373</v>
      </c>
      <c r="K13" s="34">
        <v>125</v>
      </c>
    </row>
    <row r="14" spans="1:11" ht="14.4">
      <c r="A14" s="22"/>
      <c r="B14" s="15"/>
      <c r="C14" s="11"/>
      <c r="D14" s="7" t="s">
        <v>15</v>
      </c>
      <c r="E14" s="32" t="s">
        <v>38</v>
      </c>
      <c r="F14" s="33">
        <v>250</v>
      </c>
      <c r="G14" s="33">
        <v>4.2220000000000004</v>
      </c>
      <c r="H14" s="33">
        <v>2.895</v>
      </c>
      <c r="I14" s="33">
        <v>12.59</v>
      </c>
      <c r="J14" s="33">
        <v>92.765000000000001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39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47</v>
      </c>
      <c r="F17" s="33">
        <v>200</v>
      </c>
      <c r="G17" s="33">
        <v>0.17599999999999999</v>
      </c>
      <c r="H17" s="33">
        <v>0.04</v>
      </c>
      <c r="I17" s="33">
        <v>10.148</v>
      </c>
      <c r="J17" s="33">
        <v>42.323</v>
      </c>
      <c r="K17" s="34">
        <v>880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23.807000000000002</v>
      </c>
      <c r="H22" s="18">
        <f t="shared" si="1"/>
        <v>39.272000000000006</v>
      </c>
      <c r="I22" s="18">
        <f t="shared" si="1"/>
        <v>110.339</v>
      </c>
      <c r="J22" s="18">
        <f t="shared" si="1"/>
        <v>894.49200000000008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52.689000000000007</v>
      </c>
      <c r="H23" s="29">
        <f t="shared" si="2"/>
        <v>56.155000000000001</v>
      </c>
      <c r="I23" s="29">
        <f t="shared" si="2"/>
        <v>250.73100000000002</v>
      </c>
      <c r="J23" s="29">
        <f t="shared" si="2"/>
        <v>1728.6580000000001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2026-04-03T09:37:46Z</dcterms:modified>
</cp:coreProperties>
</file>