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<sst xmlns="http://schemas.openxmlformats.org/spreadsheetml/2006/main" count="96" uniqueCount="49">
  <si>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</si>
  <si>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</si>
  <si>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</si>
  <si>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</si>
  <si>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</si>
  <si>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</si>
  <si>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</si>
  <si>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</si>
  <si>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</si>
  <si>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</si>
  <si>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</si>
  <si>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</si>
  <si>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</si>
  <si>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</si>
  <si>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</si>
  <si>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</si>
  <si>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</si>
  <si>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</si>
  <si>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</si>
  <si>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</si>
  <si>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</si>
  <si>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</si>
  <si>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</si>
  <si>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</si>
  <si>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</si>
  <si>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</si>
  <si>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</si>
  <si>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</si>
  <si>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</si>
  <si>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</si>
  <si>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</si>
  <si>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</si>
  <si>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</si>
  <si>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</si>
  <si>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</si>
  <si>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</si>
  <si>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</si>
  <si>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</si>
  <si>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</si>
  <si>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 xml:space="preserve">борщ из свежей капусты </t>
  </si>
  <si>
    <t>компот из плодов сухих</t>
  </si>
  <si>
    <t>№ рец</t>
  </si>
  <si>
    <t>оладьи</t>
  </si>
  <si>
    <t>джем</t>
  </si>
  <si>
    <t>сок</t>
  </si>
  <si>
    <t>биточки рубленый куриный</t>
  </si>
  <si>
    <t>помидоры консервированные</t>
  </si>
  <si>
    <t>рис отварной</t>
  </si>
  <si>
    <t>14.04.2026г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</si>
</sst>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105</v>
      </c>
      <c r="G6" s="33">
        <v>6.3</v>
      </c>
      <c r="H6" s="33">
        <v>4.2</v>
      </c>
      <c r="I6" s="33">
        <v>42</v>
      </c>
      <c r="J6" s="33">
        <v>231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0.66</v>
      </c>
      <c r="H14" s="36">
        <v>0.06</v>
      </c>
      <c r="I14" s="36">
        <v>0.96</v>
      </c>
      <c r="J14" s="36">
        <v>7.8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13.782999999999999</v>
      </c>
      <c r="H16" s="36">
        <v>13.678000000000001</v>
      </c>
      <c r="I16" s="36">
        <v>13.039</v>
      </c>
      <c r="J16" s="36">
        <v>230.37299999999999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23.242999999999995</v>
      </c>
      <c r="H23" s="18">
        <f t="shared" si="1"/>
        <v>20.843000000000004</v>
      </c>
      <c r="I23" s="18">
        <f t="shared" si="1"/>
        <v>89.19</v>
      </c>
      <c r="J23" s="18">
        <f t="shared" si="1"/>
        <v>638.875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29.802999999999994</v>
      </c>
      <c r="H24" s="29">
        <f t="shared" ref="H24" si="3">H13+H23</f>
        <v>25.089000000000006</v>
      </c>
      <c r="I24" s="29">
        <f t="shared" ref="I24" si="4">I13+I23</f>
        <v>175.63399999999999</v>
      </c>
      <c r="J24" s="29">
        <f t="shared" ref="J24" si="5">J13+J23</f>
        <v>1047.1510000000001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42</v>
      </c>
      <c r="F6" s="33">
        <v>140</v>
      </c>
      <c r="G6" s="33">
        <v>8.4</v>
      </c>
      <c r="H6" s="33">
        <v>5.6</v>
      </c>
      <c r="I6" s="33">
        <v>56</v>
      </c>
      <c r="J6" s="33">
        <v>308</v>
      </c>
      <c r="K6" s="34">
        <v>401</v>
      </c>
    </row>
    <row r="7" spans="1:11" ht="14.4">
      <c r="A7" s="22"/>
      <c r="B7" s="15"/>
      <c r="C7" s="11"/>
      <c r="D7" s="6"/>
      <c r="E7" s="35" t="s">
        <v>43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>
        <v>686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200</v>
      </c>
      <c r="G10" s="36">
        <v>0</v>
      </c>
      <c r="H10" s="36">
        <v>0</v>
      </c>
      <c r="I10" s="36">
        <v>22.4</v>
      </c>
      <c r="J10" s="36">
        <v>90</v>
      </c>
      <c r="K10" s="37">
        <v>348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1.1000000000000001</v>
      </c>
      <c r="H14" s="36">
        <v>0.1</v>
      </c>
      <c r="I14" s="36">
        <v>1.6</v>
      </c>
      <c r="J14" s="36">
        <v>13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39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15.444000000000001</v>
      </c>
      <c r="H16" s="36">
        <v>15.4</v>
      </c>
      <c r="I16" s="36">
        <v>14.367000000000001</v>
      </c>
      <c r="J16" s="36">
        <v>259.03399999999999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26.544</v>
      </c>
      <c r="H23" s="18">
        <f t="shared" si="1"/>
        <v>23.419</v>
      </c>
      <c r="I23" s="18">
        <f t="shared" si="1"/>
        <v>100.24700000000001</v>
      </c>
      <c r="J23" s="18">
        <f t="shared" si="1"/>
        <v>721.27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35.244</v>
      </c>
      <c r="H24" s="29">
        <f t="shared" si="2"/>
        <v>29.065000000000001</v>
      </c>
      <c r="I24" s="29">
        <f t="shared" si="2"/>
        <v>207.191</v>
      </c>
      <c r="J24" s="29">
        <f t="shared" si="2"/>
        <v>1231.546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2026-04-13T09:54:01Z</dcterms:modified>
</cp:coreProperties>
</file>