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<sst xmlns="http://schemas.openxmlformats.org/spreadsheetml/2006/main" count="98" uniqueCount="49">
  <si>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</si>
  <si>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</si>
  <si>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</si>
  <si>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</si>
  <si>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</si>
  <si>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</si>
  <si>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</si>
  <si>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</si>
  <si>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</si>
  <si>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</si>
  <si>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</si>
  <si>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</si>
  <si>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</si>
  <si>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</si>
  <si>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</si>
  <si>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</si>
  <si>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</si>
  <si>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</si>
  <si>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</si>
  <si>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</si>
  <si>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</si>
  <si>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</si>
  <si>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</si>
  <si>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</si>
  <si>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</si>
  <si>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</si>
  <si>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</si>
  <si>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</si>
  <si>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</si>
  <si>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</si>
  <si>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</si>
  <si>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</si>
  <si>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</si>
  <si>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</si>
  <si>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</si>
  <si>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</si>
  <si>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</si>
  <si>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</si>
  <si>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</si>
  <si>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№ реп</t>
  </si>
  <si>
    <t>омлет</t>
  </si>
  <si>
    <t>сыр полутвердый</t>
  </si>
  <si>
    <t>яблоки</t>
  </si>
  <si>
    <t>шницель рубленный куриный</t>
  </si>
  <si>
    <t>напиток яблочный</t>
  </si>
  <si>
    <t>винегрет</t>
  </si>
  <si>
    <t>гречка отварная</t>
  </si>
  <si>
    <t>суп гороховый</t>
  </si>
  <si>
    <t>16.04.2026г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</si>
</sst>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150</v>
      </c>
      <c r="G6" s="36">
        <v>29.904</v>
      </c>
      <c r="H6" s="36">
        <v>29.175000000000001</v>
      </c>
      <c r="I6" s="36">
        <v>3.774</v>
      </c>
      <c r="J6" s="36">
        <v>397.38</v>
      </c>
      <c r="K6" s="37">
        <v>420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36.145000000000003</v>
      </c>
      <c r="H13" s="18">
        <f t="shared" si="0"/>
        <v>32.556999999999995</v>
      </c>
      <c r="I13" s="18">
        <f t="shared" si="0"/>
        <v>43.302999999999997</v>
      </c>
      <c r="J13" s="18">
        <f t="shared" si="0"/>
        <v>614.20799999999997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60</v>
      </c>
      <c r="G14" s="36">
        <v>0.95699999999999996</v>
      </c>
      <c r="H14" s="36">
        <v>4.9130000000000003</v>
      </c>
      <c r="I14" s="36">
        <v>5.4530000000000003</v>
      </c>
      <c r="J14" s="36">
        <v>70.051000000000002</v>
      </c>
      <c r="K14" s="37">
        <v>27</v>
      </c>
    </row>
    <row r="15" spans="1:11" ht="15" thickBot="1">
      <c r="A15" s="22"/>
      <c r="B15" s="15"/>
      <c r="C15" s="11"/>
      <c r="D15" s="7" t="s">
        <v>15</v>
      </c>
      <c r="E15" s="35" t="s">
        <v>47</v>
      </c>
      <c r="F15" s="36">
        <v>200</v>
      </c>
      <c r="G15" s="36">
        <v>4.6970000000000001</v>
      </c>
      <c r="H15" s="36">
        <v>4.4370000000000003</v>
      </c>
      <c r="I15" s="36">
        <v>15.425000000000001</v>
      </c>
      <c r="J15" s="36">
        <v>120.605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90</v>
      </c>
      <c r="G16" s="33">
        <v>13.273999999999999</v>
      </c>
      <c r="H16" s="33">
        <v>13.318</v>
      </c>
      <c r="I16" s="33">
        <v>11.894</v>
      </c>
      <c r="J16" s="33">
        <v>221.45400000000001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150</v>
      </c>
      <c r="G17" s="36">
        <v>6.6269999999999998</v>
      </c>
      <c r="H17" s="36">
        <v>2.82</v>
      </c>
      <c r="I17" s="36">
        <v>29.997</v>
      </c>
      <c r="J17" s="36">
        <v>171.61500000000001</v>
      </c>
      <c r="K17" s="37">
        <v>627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28.829999999999995</v>
      </c>
      <c r="H23" s="18">
        <f t="shared" si="1"/>
        <v>26.363</v>
      </c>
      <c r="I23" s="18">
        <f t="shared" si="1"/>
        <v>101.57599999999999</v>
      </c>
      <c r="J23" s="18">
        <f t="shared" si="1"/>
        <v>760.78399999999999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64.974999999999994</v>
      </c>
      <c r="H24" s="29">
        <f t="shared" ref="H24" si="3">H13+H23</f>
        <v>58.919999999999995</v>
      </c>
      <c r="I24" s="29">
        <f t="shared" ref="I24" si="4">I13+I23</f>
        <v>144.87899999999999</v>
      </c>
      <c r="J24" s="29">
        <f t="shared" ref="J24" si="5">J13+J23</f>
        <v>1374.992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200</v>
      </c>
      <c r="G6" s="36">
        <v>39.872999999999998</v>
      </c>
      <c r="H6" s="36">
        <v>38.9</v>
      </c>
      <c r="I6" s="36">
        <v>5.0330000000000004</v>
      </c>
      <c r="J6" s="36">
        <v>529.84100000000001</v>
      </c>
      <c r="K6" s="37">
        <v>420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46.113999999999997</v>
      </c>
      <c r="H13" s="18">
        <f t="shared" si="0"/>
        <v>42.281999999999996</v>
      </c>
      <c r="I13" s="18">
        <f t="shared" si="0"/>
        <v>44.561999999999998</v>
      </c>
      <c r="J13" s="18">
        <f t="shared" si="0"/>
        <v>746.66899999999998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100</v>
      </c>
      <c r="G14" s="36">
        <v>1.5960000000000001</v>
      </c>
      <c r="H14" s="36">
        <v>8.1890000000000001</v>
      </c>
      <c r="I14" s="36">
        <v>9.0860000000000003</v>
      </c>
      <c r="J14" s="36">
        <v>116.745</v>
      </c>
      <c r="K14" s="37">
        <v>27</v>
      </c>
    </row>
    <row r="15" spans="1:11" ht="15" thickBot="1">
      <c r="A15" s="22"/>
      <c r="B15" s="15"/>
      <c r="C15" s="11"/>
      <c r="D15" s="7" t="s">
        <v>15</v>
      </c>
      <c r="E15" s="35" t="s">
        <v>47</v>
      </c>
      <c r="F15" s="36">
        <v>250</v>
      </c>
      <c r="G15" s="36">
        <v>8.1210000000000004</v>
      </c>
      <c r="H15" s="36">
        <v>5.6079999999999997</v>
      </c>
      <c r="I15" s="36">
        <v>19.280999999999999</v>
      </c>
      <c r="J15" s="36">
        <v>159.751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100</v>
      </c>
      <c r="G16" s="33">
        <v>14.747999999999999</v>
      </c>
      <c r="H16" s="33">
        <v>14.8</v>
      </c>
      <c r="I16" s="33">
        <v>13.215</v>
      </c>
      <c r="J16" s="33">
        <v>246.07400000000001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180</v>
      </c>
      <c r="G17" s="36">
        <v>7.9530000000000003</v>
      </c>
      <c r="H17" s="36">
        <v>3.3849999999999998</v>
      </c>
      <c r="I17" s="36">
        <v>35.997</v>
      </c>
      <c r="J17" s="36">
        <v>205.93899999999999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35.693000000000005</v>
      </c>
      <c r="H23" s="18">
        <f t="shared" si="1"/>
        <v>32.856999999999992</v>
      </c>
      <c r="I23" s="18">
        <f t="shared" si="1"/>
        <v>116.386</v>
      </c>
      <c r="J23" s="18">
        <f t="shared" si="1"/>
        <v>905.56799999999987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81.807000000000002</v>
      </c>
      <c r="H24" s="29">
        <f t="shared" si="2"/>
        <v>75.138999999999982</v>
      </c>
      <c r="I24" s="29">
        <f t="shared" si="2"/>
        <v>160.94799999999998</v>
      </c>
      <c r="J24" s="29">
        <f t="shared" si="2"/>
        <v>1652.2369999999999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2026-04-13T09:55:29Z</dcterms:modified>
</cp:coreProperties>
</file>