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<sst xmlns="http://schemas.openxmlformats.org/spreadsheetml/2006/main" count="98" uniqueCount="48">
  <si>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</si>
  <si>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</si>
  <si>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</si>
  <si>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</si>
  <si>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</si>
  <si>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</si>
  <si>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</si>
  <si>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</si>
  <si>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</si>
  <si>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</si>
  <si>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</si>
  <si>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</si>
  <si>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</si>
  <si>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</si>
  <si>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</si>
  <si>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</si>
  <si>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</si>
  <si>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</si>
  <si>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</si>
  <si>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</si>
  <si>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</si>
  <si>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</si>
  <si>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</si>
  <si>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</si>
  <si>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</si>
  <si>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</si>
  <si>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</si>
  <si>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лимоном</t>
  </si>
  <si>
    <t>биточки мясные с томатом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</si>
  <si>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</si>
  <si>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</si>
  <si>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</si>
  <si>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</si>
  <si>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</si>
  <si>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</si>
  <si>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</si>
  <si>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</si>
  <si>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</si>
  <si>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</si>
  <si>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</si>
  <si>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батон</t>
  </si>
  <si>
    <t>масло сливочное</t>
  </si>
  <si>
    <t>макароны отварные</t>
  </si>
  <si>
    <t>салат из свеклы с маслом растительным</t>
  </si>
  <si>
    <t>суп с рисом</t>
  </si>
  <si>
    <t>чай</t>
  </si>
  <si>
    <t>каша манна с молоком</t>
  </si>
  <si>
    <t>17.04.2026г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</si>
</sst>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46</v>
      </c>
      <c r="F6" s="33">
        <v>200</v>
      </c>
      <c r="G6" s="33">
        <v>6.4390000000000001</v>
      </c>
      <c r="H6" s="33">
        <v>6.407</v>
      </c>
      <c r="I6" s="33">
        <v>30.353999999999999</v>
      </c>
      <c r="J6" s="33">
        <v>205.82900000000001</v>
      </c>
      <c r="K6" s="34">
        <v>352</v>
      </c>
    </row>
    <row r="7" spans="1:11" ht="14.4">
      <c r="A7" s="22"/>
      <c r="B7" s="15"/>
      <c r="C7" s="11"/>
      <c r="D7" s="6"/>
      <c r="E7" s="35" t="s">
        <v>41</v>
      </c>
      <c r="F7" s="36">
        <v>10</v>
      </c>
      <c r="G7" s="36">
        <v>0.08</v>
      </c>
      <c r="H7" s="36">
        <v>7.25</v>
      </c>
      <c r="I7" s="36">
        <v>0.13</v>
      </c>
      <c r="J7" s="36">
        <v>66.099999999999994</v>
      </c>
      <c r="K7" s="37">
        <v>14</v>
      </c>
    </row>
    <row r="8" spans="1:11" ht="14.4">
      <c r="A8" s="22"/>
      <c r="B8" s="15"/>
      <c r="C8" s="11"/>
      <c r="D8" s="7" t="s">
        <v>10</v>
      </c>
      <c r="E8" s="35" t="s">
        <v>27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40</v>
      </c>
      <c r="F11" s="36">
        <v>40</v>
      </c>
      <c r="G11" s="36">
        <v>2.8</v>
      </c>
      <c r="H11" s="36">
        <v>0.4</v>
      </c>
      <c r="I11" s="36">
        <v>18.399999999999999</v>
      </c>
      <c r="J11" s="36">
        <v>88</v>
      </c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13.295000000000002</v>
      </c>
      <c r="H13" s="18">
        <f t="shared" si="0"/>
        <v>14.497</v>
      </c>
      <c r="I13" s="18">
        <f t="shared" si="0"/>
        <v>83.632000000000005</v>
      </c>
      <c r="J13" s="18">
        <f t="shared" si="0"/>
        <v>519.75199999999995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43</v>
      </c>
      <c r="F14" s="36">
        <v>60</v>
      </c>
      <c r="G14" s="36">
        <v>0.86199999999999999</v>
      </c>
      <c r="H14" s="36">
        <v>6.0519999999999996</v>
      </c>
      <c r="I14" s="36">
        <v>5.0579999999999998</v>
      </c>
      <c r="J14" s="36">
        <v>78.081999999999994</v>
      </c>
      <c r="K14" s="37">
        <v>108</v>
      </c>
    </row>
    <row r="15" spans="1:11" ht="14.4">
      <c r="A15" s="22"/>
      <c r="B15" s="15"/>
      <c r="C15" s="11"/>
      <c r="D15" s="7" t="s">
        <v>15</v>
      </c>
      <c r="E15" s="35" t="s">
        <v>44</v>
      </c>
      <c r="F15" s="36">
        <v>200</v>
      </c>
      <c r="G15" s="36">
        <v>3.1360000000000001</v>
      </c>
      <c r="H15" s="36">
        <v>4.2439999999999998</v>
      </c>
      <c r="I15" s="36">
        <v>11.731</v>
      </c>
      <c r="J15" s="36">
        <v>97.161000000000001</v>
      </c>
      <c r="K15" s="37">
        <v>244</v>
      </c>
    </row>
    <row r="16" spans="1:11" ht="14.4">
      <c r="A16" s="22"/>
      <c r="B16" s="15"/>
      <c r="C16" s="11"/>
      <c r="D16" s="7" t="s">
        <v>16</v>
      </c>
      <c r="E16" s="35" t="s">
        <v>28</v>
      </c>
      <c r="F16" s="36">
        <v>90</v>
      </c>
      <c r="G16" s="36">
        <v>11.494999999999999</v>
      </c>
      <c r="H16" s="36">
        <v>26.806000000000001</v>
      </c>
      <c r="I16" s="36">
        <v>7.6619999999999999</v>
      </c>
      <c r="J16" s="36">
        <v>318</v>
      </c>
      <c r="K16" s="37">
        <v>520</v>
      </c>
    </row>
    <row r="17" spans="1:11" ht="14.4">
      <c r="A17" s="22"/>
      <c r="B17" s="15"/>
      <c r="C17" s="11"/>
      <c r="D17" s="7" t="s">
        <v>17</v>
      </c>
      <c r="E17" s="35" t="s">
        <v>42</v>
      </c>
      <c r="F17" s="36">
        <v>150</v>
      </c>
      <c r="G17" s="36">
        <v>5.5190000000000001</v>
      </c>
      <c r="H17" s="36">
        <v>2.8250000000000002</v>
      </c>
      <c r="I17" s="36">
        <v>35.255000000000003</v>
      </c>
      <c r="J17" s="36">
        <v>188.66200000000001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45</v>
      </c>
      <c r="F18" s="36">
        <v>180</v>
      </c>
      <c r="G18" s="36">
        <v>0.18</v>
      </c>
      <c r="H18" s="36">
        <v>4.5999999999999999E-2</v>
      </c>
      <c r="I18" s="36">
        <v>9.0440000000000005</v>
      </c>
      <c r="J18" s="36">
        <v>37.276000000000003</v>
      </c>
      <c r="K18" s="37">
        <v>883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24.411999999999999</v>
      </c>
      <c r="H23" s="18">
        <f t="shared" si="1"/>
        <v>40.792999999999999</v>
      </c>
      <c r="I23" s="18">
        <f t="shared" si="1"/>
        <v>88.25</v>
      </c>
      <c r="J23" s="18">
        <f t="shared" si="1"/>
        <v>817.98099999999988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37.707000000000001</v>
      </c>
      <c r="H24" s="29">
        <f t="shared" ref="H24" si="3">H13+H23</f>
        <v>55.29</v>
      </c>
      <c r="I24" s="29">
        <f t="shared" ref="I24" si="4">I13+I23</f>
        <v>171.88200000000001</v>
      </c>
      <c r="J24" s="29">
        <f t="shared" ref="J24" si="5">J13+J23</f>
        <v>1337.7329999999997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46</v>
      </c>
      <c r="F6" s="33">
        <v>250</v>
      </c>
      <c r="G6" s="33">
        <v>8.0489999999999995</v>
      </c>
      <c r="H6" s="33">
        <v>8.0079999999999991</v>
      </c>
      <c r="I6" s="33">
        <v>37.942999999999998</v>
      </c>
      <c r="J6" s="33">
        <v>257.286</v>
      </c>
      <c r="K6" s="34">
        <v>352</v>
      </c>
    </row>
    <row r="7" spans="1:11" ht="14.4">
      <c r="A7" s="22"/>
      <c r="B7" s="15"/>
      <c r="C7" s="11"/>
      <c r="D7" s="6"/>
      <c r="E7" s="35" t="s">
        <v>41</v>
      </c>
      <c r="F7" s="36">
        <v>10</v>
      </c>
      <c r="G7" s="36">
        <v>0.08</v>
      </c>
      <c r="H7" s="36">
        <v>7.25</v>
      </c>
      <c r="I7" s="36">
        <v>0.13</v>
      </c>
      <c r="J7" s="36">
        <v>66.099999999999994</v>
      </c>
      <c r="K7" s="37">
        <v>14</v>
      </c>
    </row>
    <row r="8" spans="1:11" ht="14.4">
      <c r="A8" s="22"/>
      <c r="B8" s="15"/>
      <c r="C8" s="11"/>
      <c r="D8" s="7" t="s">
        <v>10</v>
      </c>
      <c r="E8" s="35" t="s">
        <v>27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40</v>
      </c>
      <c r="F11" s="36">
        <v>40</v>
      </c>
      <c r="G11" s="36">
        <v>2.8</v>
      </c>
      <c r="H11" s="36">
        <v>0.4</v>
      </c>
      <c r="I11" s="36">
        <v>18.399999999999999</v>
      </c>
      <c r="J11" s="36">
        <v>88</v>
      </c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14.905000000000001</v>
      </c>
      <c r="H13" s="18">
        <f t="shared" si="0"/>
        <v>16.097999999999999</v>
      </c>
      <c r="I13" s="18">
        <f t="shared" si="0"/>
        <v>91.221000000000004</v>
      </c>
      <c r="J13" s="18">
        <f t="shared" si="0"/>
        <v>571.20899999999995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43</v>
      </c>
      <c r="F14" s="36">
        <v>100</v>
      </c>
      <c r="G14" s="36">
        <v>1.4370000000000001</v>
      </c>
      <c r="H14" s="36">
        <v>10.086</v>
      </c>
      <c r="I14" s="36">
        <v>8.4280000000000008</v>
      </c>
      <c r="J14" s="36">
        <v>130.124</v>
      </c>
      <c r="K14" s="37">
        <v>108</v>
      </c>
    </row>
    <row r="15" spans="1:11" ht="14.4">
      <c r="A15" s="22"/>
      <c r="B15" s="15"/>
      <c r="C15" s="11"/>
      <c r="D15" s="7" t="s">
        <v>15</v>
      </c>
      <c r="E15" s="35" t="s">
        <v>44</v>
      </c>
      <c r="F15" s="36">
        <v>250</v>
      </c>
      <c r="G15" s="36">
        <v>3.9039999999999999</v>
      </c>
      <c r="H15" s="36">
        <v>5.3029999999999999</v>
      </c>
      <c r="I15" s="36">
        <v>14.486000000000001</v>
      </c>
      <c r="J15" s="36">
        <v>120.658</v>
      </c>
      <c r="K15" s="37">
        <v>244</v>
      </c>
    </row>
    <row r="16" spans="1:11" ht="14.4">
      <c r="A16" s="22"/>
      <c r="B16" s="15"/>
      <c r="C16" s="11"/>
      <c r="D16" s="7" t="s">
        <v>16</v>
      </c>
      <c r="E16" s="35" t="s">
        <v>28</v>
      </c>
      <c r="F16" s="36">
        <v>100</v>
      </c>
      <c r="G16" s="36">
        <v>12.772</v>
      </c>
      <c r="H16" s="36">
        <v>29.783999999999999</v>
      </c>
      <c r="I16" s="36">
        <v>8.5129999999999999</v>
      </c>
      <c r="J16" s="36">
        <v>353.33</v>
      </c>
      <c r="K16" s="37">
        <v>520</v>
      </c>
    </row>
    <row r="17" spans="1:11" ht="14.4">
      <c r="A17" s="22"/>
      <c r="B17" s="15"/>
      <c r="C17" s="11"/>
      <c r="D17" s="7" t="s">
        <v>17</v>
      </c>
      <c r="E17" s="35" t="s">
        <v>42</v>
      </c>
      <c r="F17" s="36">
        <v>180</v>
      </c>
      <c r="G17" s="36">
        <v>6.6230000000000002</v>
      </c>
      <c r="H17" s="36">
        <v>3.39</v>
      </c>
      <c r="I17" s="36">
        <v>42.305</v>
      </c>
      <c r="J17" s="36">
        <v>226.39400000000001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45</v>
      </c>
      <c r="F18" s="36">
        <v>180</v>
      </c>
      <c r="G18" s="36">
        <v>0.18</v>
      </c>
      <c r="H18" s="36">
        <v>4.5999999999999999E-2</v>
      </c>
      <c r="I18" s="36">
        <v>9.0440000000000005</v>
      </c>
      <c r="J18" s="36">
        <v>37.276000000000003</v>
      </c>
      <c r="K18" s="37">
        <v>883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28.135999999999999</v>
      </c>
      <c r="H23" s="18">
        <f t="shared" si="1"/>
        <v>49.428999999999995</v>
      </c>
      <c r="I23" s="18">
        <f t="shared" si="1"/>
        <v>102.276</v>
      </c>
      <c r="J23" s="18">
        <f t="shared" si="1"/>
        <v>966.58199999999988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43.040999999999997</v>
      </c>
      <c r="H24" s="29">
        <f t="shared" si="2"/>
        <v>65.526999999999987</v>
      </c>
      <c r="I24" s="29">
        <f t="shared" si="2"/>
        <v>193.49700000000001</v>
      </c>
      <c r="J24" s="29">
        <f t="shared" si="2"/>
        <v>1537.7909999999997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2026-04-13T09:55:59Z</dcterms:modified>
</cp:coreProperties>
</file>