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<sst xmlns="http://schemas.openxmlformats.org/spreadsheetml/2006/main" count="98" uniqueCount="49">
  <si>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</si>
  <si>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</si>
  <si>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</si>
  <si>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</si>
  <si>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</si>
  <si>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</si>
  <si>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</si>
  <si>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</si>
  <si>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</si>
  <si>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</si>
  <si>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</si>
  <si>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</si>
  <si>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</si>
  <si>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</si>
  <si>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</si>
  <si>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</si>
  <si>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</si>
  <si>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</si>
  <si>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</si>
  <si>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</si>
  <si>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</si>
  <si>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</si>
  <si>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</si>
  <si>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</si>
  <si>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</si>
  <si>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</si>
  <si>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</si>
  <si>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</si>
  <si>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</si>
  <si>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</si>
  <si>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</si>
  <si>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</si>
  <si>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</si>
  <si>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</si>
  <si>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</si>
  <si>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</si>
  <si>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</si>
  <si>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</si>
  <si>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</si>
  <si>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</si>
  <si>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</si>
  <si>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</si>
  <si>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</si>
  <si>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</si>
  <si>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</si>
  <si>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</si>
  <si>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№ реп</t>
  </si>
  <si>
    <t>отвар из шиповника</t>
  </si>
  <si>
    <t>27.04.2026г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</si>
</sst>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6.6059999999999999</v>
      </c>
      <c r="H6" s="33">
        <v>6.806</v>
      </c>
      <c r="I6" s="33">
        <v>32.898000000000003</v>
      </c>
      <c r="J6" s="33">
        <v>219.56700000000001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16.302</v>
      </c>
      <c r="H13" s="18">
        <f t="shared" si="0"/>
        <v>16.007999999999999</v>
      </c>
      <c r="I13" s="18">
        <f t="shared" si="0"/>
        <v>95.362000000000023</v>
      </c>
      <c r="J13" s="18">
        <f t="shared" si="0"/>
        <v>589.79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1.02</v>
      </c>
      <c r="H14" s="36">
        <v>5.4</v>
      </c>
      <c r="I14" s="36">
        <v>5.4</v>
      </c>
      <c r="J14" s="36">
        <v>81.599999999999994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1.88</v>
      </c>
      <c r="H15" s="36">
        <v>4.2060000000000004</v>
      </c>
      <c r="I15" s="36">
        <v>10.797000000000001</v>
      </c>
      <c r="J15" s="36">
        <v>89.072999999999993</v>
      </c>
      <c r="K15" s="37">
        <v>250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8.6579999999999995</v>
      </c>
      <c r="H16" s="36">
        <v>9.2349999999999994</v>
      </c>
      <c r="I16" s="36">
        <v>2.8140000000000001</v>
      </c>
      <c r="J16" s="36">
        <v>128.548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20.786999999999995</v>
      </c>
      <c r="H23" s="18">
        <f t="shared" si="1"/>
        <v>22.688000000000002</v>
      </c>
      <c r="I23" s="18">
        <f t="shared" si="1"/>
        <v>93.296000000000006</v>
      </c>
      <c r="J23" s="18">
        <f t="shared" si="1"/>
        <v>677.85299999999995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37.088999999999999</v>
      </c>
      <c r="H24" s="29">
        <f t="shared" ref="H24" si="3">H13+H23</f>
        <v>38.695999999999998</v>
      </c>
      <c r="I24" s="29">
        <f t="shared" ref="I24" si="4">I13+I23</f>
        <v>188.65800000000002</v>
      </c>
      <c r="J24" s="29">
        <f t="shared" ref="J24" si="5">J13+J23</f>
        <v>1267.643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46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8.2569999999999997</v>
      </c>
      <c r="H6" s="33">
        <v>8.5069999999999997</v>
      </c>
      <c r="I6" s="33">
        <v>41.122</v>
      </c>
      <c r="J6" s="33">
        <v>274.45800000000003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17.952999999999999</v>
      </c>
      <c r="H13" s="18">
        <f t="shared" si="0"/>
        <v>17.709</v>
      </c>
      <c r="I13" s="18">
        <f t="shared" si="0"/>
        <v>103.58600000000001</v>
      </c>
      <c r="J13" s="18">
        <f t="shared" si="0"/>
        <v>644.68100000000004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1.7</v>
      </c>
      <c r="H14" s="36">
        <v>9</v>
      </c>
      <c r="I14" s="36">
        <v>9</v>
      </c>
      <c r="J14" s="36">
        <v>136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2.35</v>
      </c>
      <c r="H15" s="36">
        <v>5.258</v>
      </c>
      <c r="I15" s="36">
        <v>13.494999999999999</v>
      </c>
      <c r="J15" s="36">
        <v>111.33499999999999</v>
      </c>
      <c r="K15" s="37">
        <v>250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9.6189999999999998</v>
      </c>
      <c r="H16" s="36">
        <v>10.26</v>
      </c>
      <c r="I16" s="36">
        <v>3.129</v>
      </c>
      <c r="J16" s="36">
        <v>142.82900000000001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24.001999999999999</v>
      </c>
      <c r="H23" s="18">
        <f t="shared" si="1"/>
        <v>28.930000000000003</v>
      </c>
      <c r="I23" s="18">
        <f t="shared" si="1"/>
        <v>106.959</v>
      </c>
      <c r="J23" s="18">
        <f t="shared" si="1"/>
        <v>806.52799999999991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41.954999999999998</v>
      </c>
      <c r="H24" s="29">
        <f t="shared" si="2"/>
        <v>46.639000000000003</v>
      </c>
      <c r="I24" s="29">
        <f t="shared" si="2"/>
        <v>210.54500000000002</v>
      </c>
      <c r="J24" s="29">
        <f t="shared" si="2"/>
        <v>1451.2089999999998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2026-04-23T13:14:23Z</dcterms:modified>
</cp:coreProperties>
</file>