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<sst xmlns="http://schemas.openxmlformats.org/spreadsheetml/2006/main" count="98" uniqueCount="49">
  <si>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</si>
  <si>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</si>
  <si>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</si>
  <si>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</si>
  <si>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</si>
  <si>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</si>
  <si>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</si>
  <si>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</si>
  <si>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</si>
  <si>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</si>
  <si>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</si>
  <si>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</si>
  <si>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</si>
  <si>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</si>
  <si>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</si>
  <si>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</si>
  <si>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</si>
  <si>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</si>
  <si>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</si>
  <si>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</si>
  <si>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</si>
  <si>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</si>
  <si>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</si>
  <si>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</si>
  <si>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</si>
  <si>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</si>
  <si>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</si>
  <si>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</si>
  <si>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</si>
  <si>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</si>
  <si>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</si>
  <si>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</si>
  <si>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</si>
  <si>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</si>
  <si>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</si>
  <si>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</si>
  <si>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</si>
  <si>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</si>
  <si>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</si>
  <si>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реп</t>
  </si>
  <si>
    <t>омлет</t>
  </si>
  <si>
    <t>сыр полутвердый</t>
  </si>
  <si>
    <t>яблоки</t>
  </si>
  <si>
    <t>шницель рубленный куриный</t>
  </si>
  <si>
    <t>напиток яблочный</t>
  </si>
  <si>
    <t>винегрет</t>
  </si>
  <si>
    <t>гречка отварная</t>
  </si>
  <si>
    <t>суп гороховый</t>
  </si>
  <si>
    <t>30.04.2026г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</si>
</sst>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36.145000000000003</v>
      </c>
      <c r="H13" s="18">
        <f t="shared" si="0"/>
        <v>32.556999999999995</v>
      </c>
      <c r="I13" s="18">
        <f t="shared" si="0"/>
        <v>43.302999999999997</v>
      </c>
      <c r="J13" s="18">
        <f t="shared" si="0"/>
        <v>614.20799999999997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0.95699999999999996</v>
      </c>
      <c r="H14" s="36">
        <v>4.9130000000000003</v>
      </c>
      <c r="I14" s="36">
        <v>5.4530000000000003</v>
      </c>
      <c r="J14" s="36">
        <v>70.051000000000002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47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28.829999999999995</v>
      </c>
      <c r="H23" s="18">
        <f t="shared" si="1"/>
        <v>26.363</v>
      </c>
      <c r="I23" s="18">
        <f t="shared" si="1"/>
        <v>101.57599999999999</v>
      </c>
      <c r="J23" s="18">
        <f t="shared" si="1"/>
        <v>760.78399999999999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64.974999999999994</v>
      </c>
      <c r="H24" s="29">
        <f t="shared" ref="H24" si="3">H13+H23</f>
        <v>58.919999999999995</v>
      </c>
      <c r="I24" s="29">
        <f t="shared" ref="I24" si="4">I13+I23</f>
        <v>144.87899999999999</v>
      </c>
      <c r="J24" s="29">
        <f t="shared" ref="J24" si="5">J13+J23</f>
        <v>1374.992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39.872999999999998</v>
      </c>
      <c r="H6" s="36">
        <v>38.9</v>
      </c>
      <c r="I6" s="36">
        <v>5.0330000000000004</v>
      </c>
      <c r="J6" s="36">
        <v>529.84100000000001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46.113999999999997</v>
      </c>
      <c r="H13" s="18">
        <f t="shared" si="0"/>
        <v>42.281999999999996</v>
      </c>
      <c r="I13" s="18">
        <f t="shared" si="0"/>
        <v>44.561999999999998</v>
      </c>
      <c r="J13" s="18">
        <f t="shared" si="0"/>
        <v>746.66899999999998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1.5960000000000001</v>
      </c>
      <c r="H14" s="36">
        <v>8.1890000000000001</v>
      </c>
      <c r="I14" s="36">
        <v>9.0860000000000003</v>
      </c>
      <c r="J14" s="36">
        <v>116.745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47</v>
      </c>
      <c r="F15" s="36">
        <v>250</v>
      </c>
      <c r="G15" s="36">
        <v>8.1210000000000004</v>
      </c>
      <c r="H15" s="36">
        <v>5.6079999999999997</v>
      </c>
      <c r="I15" s="36">
        <v>19.280999999999999</v>
      </c>
      <c r="J15" s="36">
        <v>159.751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14.747999999999999</v>
      </c>
      <c r="H16" s="33">
        <v>14.8</v>
      </c>
      <c r="I16" s="33">
        <v>13.215</v>
      </c>
      <c r="J16" s="33">
        <v>246.07400000000001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35.693000000000005</v>
      </c>
      <c r="H23" s="18">
        <f t="shared" si="1"/>
        <v>32.856999999999992</v>
      </c>
      <c r="I23" s="18">
        <f t="shared" si="1"/>
        <v>116.386</v>
      </c>
      <c r="J23" s="18">
        <f t="shared" si="1"/>
        <v>905.56799999999987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81.807000000000002</v>
      </c>
      <c r="H24" s="29">
        <f t="shared" si="2"/>
        <v>75.138999999999982</v>
      </c>
      <c r="I24" s="29">
        <f t="shared" si="2"/>
        <v>160.94799999999998</v>
      </c>
      <c r="J24" s="29">
        <f t="shared" si="2"/>
        <v>1652.2369999999999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2026-04-23T13:17:38Z</dcterms:modified>
</cp:coreProperties>
</file>