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<sst xmlns="http://schemas.openxmlformats.org/spreadsheetml/2006/main" count="98" uniqueCount="48">
  <si>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</si>
  <si>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</si>
  <si>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</si>
  <si>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</si>
  <si>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</si>
  <si>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</si>
  <si>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</si>
  <si>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</si>
  <si>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</si>
  <si>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</si>
  <si>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</si>
  <si>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</si>
  <si>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</si>
  <si>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</si>
  <si>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</si>
  <si>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</si>
  <si>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</si>
  <si>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</si>
  <si>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</si>
  <si>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</si>
  <si>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</si>
  <si>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</si>
  <si>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</si>
  <si>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</si>
  <si>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</si>
  <si>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</si>
  <si>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</si>
  <si>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чай с сахаром</t>
  </si>
  <si>
    <t>суп гороховый</t>
  </si>
  <si>
    <t>рыба тушеная с овощами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</si>
  <si>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</si>
  <si>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</si>
  <si>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</si>
  <si>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</si>
  <si>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</si>
  <si>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</si>
  <si>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</si>
  <si>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</si>
  <si>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</si>
  <si>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</si>
  <si>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</si>
  <si>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сыр</t>
  </si>
  <si>
    <t>печенье</t>
  </si>
  <si>
    <t>напиток яблочный</t>
  </si>
  <si>
    <t>винегрет</t>
  </si>
  <si>
    <t>рис</t>
  </si>
  <si>
    <t>каша "дружба"</t>
  </si>
  <si>
    <t>06.05.2026г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</si>
</sst>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30</v>
      </c>
      <c r="B4" s="39" t="s">
        <v>31</v>
      </c>
      <c r="C4" s="40" t="s">
        <v>32</v>
      </c>
      <c r="D4" s="40" t="s">
        <v>33</v>
      </c>
      <c r="E4" s="40" t="s">
        <v>34</v>
      </c>
      <c r="F4" s="40" t="s">
        <v>35</v>
      </c>
      <c r="G4" s="40" t="s">
        <v>36</v>
      </c>
      <c r="H4" s="40" t="s">
        <v>37</v>
      </c>
      <c r="I4" s="40" t="s">
        <v>38</v>
      </c>
      <c r="J4" s="40" t="s">
        <v>39</v>
      </c>
      <c r="K4" s="41" t="s">
        <v>40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46</v>
      </c>
      <c r="F6" s="36">
        <v>200</v>
      </c>
      <c r="G6" s="36">
        <v>6.923</v>
      </c>
      <c r="H6" s="36">
        <v>6.5110000000000001</v>
      </c>
      <c r="I6" s="36">
        <v>39.420999999999999</v>
      </c>
      <c r="J6" s="36">
        <v>244.78100000000001</v>
      </c>
      <c r="K6" s="37">
        <v>356</v>
      </c>
    </row>
    <row r="7" spans="1:11" ht="14.4">
      <c r="A7" s="22"/>
      <c r="B7" s="15"/>
      <c r="C7" s="11"/>
      <c r="D7" s="6"/>
      <c r="E7" s="32" t="s">
        <v>41</v>
      </c>
      <c r="F7" s="33">
        <v>10</v>
      </c>
      <c r="G7" s="33">
        <v>2.601</v>
      </c>
      <c r="H7" s="33">
        <v>2.6110000000000002</v>
      </c>
      <c r="I7" s="33">
        <v>0</v>
      </c>
      <c r="J7" s="33">
        <v>34.409999999999997</v>
      </c>
      <c r="K7" s="34">
        <v>21</v>
      </c>
    </row>
    <row r="8" spans="1:11" ht="14.4">
      <c r="A8" s="22"/>
      <c r="B8" s="15"/>
      <c r="C8" s="11"/>
      <c r="D8" s="7" t="s">
        <v>10</v>
      </c>
      <c r="E8" s="32" t="s">
        <v>27</v>
      </c>
      <c r="F8" s="33">
        <v>200</v>
      </c>
      <c r="G8" s="33">
        <v>0.2</v>
      </c>
      <c r="H8" s="33">
        <v>5.0999999999999997E-2</v>
      </c>
      <c r="I8" s="33">
        <v>10.048999999999999</v>
      </c>
      <c r="J8" s="33">
        <v>41.417999999999999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50</v>
      </c>
      <c r="G9" s="33">
        <v>3.8</v>
      </c>
      <c r="H9" s="33">
        <v>0.4</v>
      </c>
      <c r="I9" s="33">
        <v>24.6</v>
      </c>
      <c r="J9" s="33">
        <v>117.5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42</v>
      </c>
      <c r="F11" s="33">
        <v>40</v>
      </c>
      <c r="G11" s="33">
        <v>3.12</v>
      </c>
      <c r="H11" s="33">
        <v>6.1520000000000001</v>
      </c>
      <c r="I11" s="33">
        <v>27.716000000000001</v>
      </c>
      <c r="J11" s="33">
        <v>176</v>
      </c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16.644000000000002</v>
      </c>
      <c r="H13" s="18">
        <f t="shared" si="0"/>
        <v>15.725000000000001</v>
      </c>
      <c r="I13" s="18">
        <f t="shared" si="0"/>
        <v>101.786</v>
      </c>
      <c r="J13" s="18">
        <f t="shared" si="0"/>
        <v>614.10900000000004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44</v>
      </c>
      <c r="F14" s="33">
        <v>60</v>
      </c>
      <c r="G14" s="33">
        <v>0.95699999999999996</v>
      </c>
      <c r="H14" s="33">
        <v>4.9130000000000003</v>
      </c>
      <c r="I14" s="33">
        <v>5.4530000000000003</v>
      </c>
      <c r="J14" s="33">
        <v>70.051000000000002</v>
      </c>
      <c r="K14" s="34">
        <v>27</v>
      </c>
    </row>
    <row r="15" spans="1:11" ht="14.4">
      <c r="A15" s="22"/>
      <c r="B15" s="15"/>
      <c r="C15" s="11"/>
      <c r="D15" s="7" t="s">
        <v>15</v>
      </c>
      <c r="E15" s="32" t="s">
        <v>28</v>
      </c>
      <c r="F15" s="33">
        <v>200</v>
      </c>
      <c r="G15" s="33">
        <v>6.4969999999999999</v>
      </c>
      <c r="H15" s="33">
        <v>4.4870000000000001</v>
      </c>
      <c r="I15" s="33">
        <v>15.425000000000001</v>
      </c>
      <c r="J15" s="33">
        <v>127.80500000000001</v>
      </c>
      <c r="K15" s="34">
        <v>241</v>
      </c>
    </row>
    <row r="16" spans="1:11" ht="14.4">
      <c r="A16" s="22"/>
      <c r="B16" s="15"/>
      <c r="C16" s="11"/>
      <c r="D16" s="7" t="s">
        <v>16</v>
      </c>
      <c r="E16" s="32" t="s">
        <v>29</v>
      </c>
      <c r="F16" s="33">
        <v>90</v>
      </c>
      <c r="G16" s="33">
        <v>12.083</v>
      </c>
      <c r="H16" s="33">
        <v>12.058999999999999</v>
      </c>
      <c r="I16" s="33">
        <v>4.1859999999999999</v>
      </c>
      <c r="J16" s="33">
        <v>151.386</v>
      </c>
      <c r="K16" s="34">
        <v>461</v>
      </c>
    </row>
    <row r="17" spans="1:11" ht="14.4">
      <c r="A17" s="22"/>
      <c r="B17" s="15"/>
      <c r="C17" s="11"/>
      <c r="D17" s="7" t="s">
        <v>17</v>
      </c>
      <c r="E17" s="32" t="s">
        <v>45</v>
      </c>
      <c r="F17" s="33">
        <v>150</v>
      </c>
      <c r="G17" s="33">
        <v>3.9620000000000002</v>
      </c>
      <c r="H17" s="33">
        <v>3.5409999999999999</v>
      </c>
      <c r="I17" s="33">
        <v>32.747</v>
      </c>
      <c r="J17" s="33">
        <v>178.90600000000001</v>
      </c>
      <c r="K17" s="34">
        <v>723</v>
      </c>
    </row>
    <row r="18" spans="1:11" ht="14.4">
      <c r="A18" s="22"/>
      <c r="B18" s="15"/>
      <c r="C18" s="11"/>
      <c r="D18" s="7" t="s">
        <v>18</v>
      </c>
      <c r="E18" s="32" t="s">
        <v>43</v>
      </c>
      <c r="F18" s="33">
        <v>180</v>
      </c>
      <c r="G18" s="33">
        <v>5.5E-2</v>
      </c>
      <c r="H18" s="33">
        <v>5.5E-2</v>
      </c>
      <c r="I18" s="33">
        <v>19.306999999999999</v>
      </c>
      <c r="J18" s="33">
        <v>78.259</v>
      </c>
      <c r="K18" s="34">
        <v>856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26.773999999999997</v>
      </c>
      <c r="H23" s="18">
        <f t="shared" si="1"/>
        <v>25.875</v>
      </c>
      <c r="I23" s="18">
        <f t="shared" si="1"/>
        <v>96.617999999999995</v>
      </c>
      <c r="J23" s="18">
        <f t="shared" si="1"/>
        <v>705.20699999999988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43.417999999999999</v>
      </c>
      <c r="H24" s="29">
        <f t="shared" ref="H24" si="3">H13+H23</f>
        <v>41.6</v>
      </c>
      <c r="I24" s="29">
        <f t="shared" ref="I24" si="4">I13+I23</f>
        <v>198.404</v>
      </c>
      <c r="J24" s="29">
        <f t="shared" ref="J24" si="5">J13+J23</f>
        <v>1319.3159999999998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30</v>
      </c>
      <c r="B4" s="39" t="s">
        <v>31</v>
      </c>
      <c r="C4" s="40" t="s">
        <v>32</v>
      </c>
      <c r="D4" s="40" t="s">
        <v>33</v>
      </c>
      <c r="E4" s="40" t="s">
        <v>34</v>
      </c>
      <c r="F4" s="40" t="s">
        <v>35</v>
      </c>
      <c r="G4" s="40" t="s">
        <v>36</v>
      </c>
      <c r="H4" s="40" t="s">
        <v>37</v>
      </c>
      <c r="I4" s="40" t="s">
        <v>38</v>
      </c>
      <c r="J4" s="40" t="s">
        <v>39</v>
      </c>
      <c r="K4" s="41" t="s">
        <v>40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46</v>
      </c>
      <c r="F6" s="36">
        <v>250</v>
      </c>
      <c r="G6" s="36">
        <v>8.6530000000000005</v>
      </c>
      <c r="H6" s="36">
        <v>8.1379999999999999</v>
      </c>
      <c r="I6" s="36">
        <v>49.276000000000003</v>
      </c>
      <c r="J6" s="36">
        <v>305.976</v>
      </c>
      <c r="K6" s="37">
        <v>356</v>
      </c>
    </row>
    <row r="7" spans="1:11" ht="14.4">
      <c r="A7" s="22"/>
      <c r="B7" s="15"/>
      <c r="C7" s="11"/>
      <c r="D7" s="6"/>
      <c r="E7" s="32" t="s">
        <v>41</v>
      </c>
      <c r="F7" s="33">
        <v>10</v>
      </c>
      <c r="G7" s="33">
        <v>2.601</v>
      </c>
      <c r="H7" s="33">
        <v>2.6110000000000002</v>
      </c>
      <c r="I7" s="33">
        <v>0</v>
      </c>
      <c r="J7" s="33">
        <v>34.409999999999997</v>
      </c>
      <c r="K7" s="34">
        <v>21</v>
      </c>
    </row>
    <row r="8" spans="1:11" ht="14.4">
      <c r="A8" s="22"/>
      <c r="B8" s="15"/>
      <c r="C8" s="11"/>
      <c r="D8" s="7" t="s">
        <v>10</v>
      </c>
      <c r="E8" s="32" t="s">
        <v>27</v>
      </c>
      <c r="F8" s="33">
        <v>200</v>
      </c>
      <c r="G8" s="33">
        <v>0.2</v>
      </c>
      <c r="H8" s="33">
        <v>5.0999999999999997E-2</v>
      </c>
      <c r="I8" s="33">
        <v>10.048999999999999</v>
      </c>
      <c r="J8" s="33">
        <v>41.417999999999999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50</v>
      </c>
      <c r="G9" s="33">
        <v>3.8</v>
      </c>
      <c r="H9" s="33">
        <v>0.4</v>
      </c>
      <c r="I9" s="33">
        <v>24.6</v>
      </c>
      <c r="J9" s="33">
        <v>117.5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42</v>
      </c>
      <c r="F11" s="33">
        <v>40</v>
      </c>
      <c r="G11" s="33">
        <v>3.12</v>
      </c>
      <c r="H11" s="33">
        <v>6.1520000000000001</v>
      </c>
      <c r="I11" s="33">
        <v>27.716000000000001</v>
      </c>
      <c r="J11" s="33">
        <v>176</v>
      </c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18.374000000000002</v>
      </c>
      <c r="H13" s="18">
        <f t="shared" si="0"/>
        <v>17.352</v>
      </c>
      <c r="I13" s="18">
        <f t="shared" si="0"/>
        <v>111.64100000000002</v>
      </c>
      <c r="J13" s="18">
        <f t="shared" si="0"/>
        <v>675.30399999999997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44</v>
      </c>
      <c r="F14" s="33">
        <v>100</v>
      </c>
      <c r="G14" s="33">
        <v>1.5960000000000001</v>
      </c>
      <c r="H14" s="33">
        <v>8.1890000000000001</v>
      </c>
      <c r="I14" s="33">
        <v>9.0860000000000003</v>
      </c>
      <c r="J14" s="33">
        <v>116.745</v>
      </c>
      <c r="K14" s="34">
        <v>27</v>
      </c>
    </row>
    <row r="15" spans="1:11" ht="14.4">
      <c r="A15" s="22"/>
      <c r="B15" s="15"/>
      <c r="C15" s="11"/>
      <c r="D15" s="7" t="s">
        <v>15</v>
      </c>
      <c r="E15" s="32" t="s">
        <v>28</v>
      </c>
      <c r="F15" s="33">
        <v>250</v>
      </c>
      <c r="G15" s="33">
        <v>8.1210000000000004</v>
      </c>
      <c r="H15" s="33">
        <v>5.6079999999999997</v>
      </c>
      <c r="I15" s="33">
        <v>19.280999999999999</v>
      </c>
      <c r="J15" s="33">
        <v>159.751</v>
      </c>
      <c r="K15" s="34">
        <v>241</v>
      </c>
    </row>
    <row r="16" spans="1:11" ht="14.4">
      <c r="A16" s="22"/>
      <c r="B16" s="15"/>
      <c r="C16" s="11"/>
      <c r="D16" s="7" t="s">
        <v>16</v>
      </c>
      <c r="E16" s="32" t="s">
        <v>29</v>
      </c>
      <c r="F16" s="33">
        <v>100</v>
      </c>
      <c r="G16" s="33">
        <v>13.426</v>
      </c>
      <c r="H16" s="33">
        <v>13.398999999999999</v>
      </c>
      <c r="I16" s="33">
        <v>4.6520000000000001</v>
      </c>
      <c r="J16" s="33">
        <v>168.20599999999999</v>
      </c>
      <c r="K16" s="34">
        <v>461</v>
      </c>
    </row>
    <row r="17" spans="1:11" ht="14.4">
      <c r="A17" s="22"/>
      <c r="B17" s="15"/>
      <c r="C17" s="11"/>
      <c r="D17" s="7" t="s">
        <v>17</v>
      </c>
      <c r="E17" s="32" t="s">
        <v>45</v>
      </c>
      <c r="F17" s="33">
        <v>180</v>
      </c>
      <c r="G17" s="33">
        <v>4.7539999999999996</v>
      </c>
      <c r="H17" s="33">
        <v>4.2489999999999997</v>
      </c>
      <c r="I17" s="33">
        <v>39.295999999999999</v>
      </c>
      <c r="J17" s="33">
        <v>214.68700000000001</v>
      </c>
      <c r="K17" s="34">
        <v>723</v>
      </c>
    </row>
    <row r="18" spans="1:11" ht="14.4">
      <c r="A18" s="22"/>
      <c r="B18" s="15"/>
      <c r="C18" s="11"/>
      <c r="D18" s="7" t="s">
        <v>18</v>
      </c>
      <c r="E18" s="32" t="s">
        <v>43</v>
      </c>
      <c r="F18" s="33">
        <v>180</v>
      </c>
      <c r="G18" s="33">
        <v>5.5E-2</v>
      </c>
      <c r="H18" s="33">
        <v>5.5E-2</v>
      </c>
      <c r="I18" s="33">
        <v>19.306999999999999</v>
      </c>
      <c r="J18" s="33">
        <v>78.259</v>
      </c>
      <c r="K18" s="34">
        <v>856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31.171999999999997</v>
      </c>
      <c r="H23" s="18">
        <f t="shared" si="1"/>
        <v>32.319999999999993</v>
      </c>
      <c r="I23" s="18">
        <f t="shared" si="1"/>
        <v>111.122</v>
      </c>
      <c r="J23" s="18">
        <f t="shared" si="1"/>
        <v>836.44799999999998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49.545999999999999</v>
      </c>
      <c r="H24" s="29">
        <f t="shared" si="2"/>
        <v>49.671999999999997</v>
      </c>
      <c r="I24" s="29">
        <f t="shared" si="2"/>
        <v>222.76300000000003</v>
      </c>
      <c r="J24" s="29">
        <f t="shared" si="2"/>
        <v>1511.752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2026-05-04T05:53:41Z</dcterms:modified>
</cp:coreProperties>
</file>