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<sst xmlns="http://schemas.openxmlformats.org/spreadsheetml/2006/main" count="94" uniqueCount="48">
  <si>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</si>
  <si>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</si>
  <si>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</si>
  <si>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</si>
  <si>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</si>
  <si>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</si>
  <si>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</si>
  <si>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</si>
  <si>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</si>
  <si>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</si>
  <si>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</si>
  <si>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</si>
  <si>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</si>
  <si>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</si>
  <si>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</si>
  <si>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</si>
  <si>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</si>
  <si>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</si>
  <si>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</si>
  <si>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</si>
  <si>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</si>
  <si>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</si>
  <si>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</si>
  <si>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</si>
  <si>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</si>
  <si>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</si>
  <si>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</si>
  <si>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</si>
  <si>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</si>
  <si>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</si>
  <si>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</si>
  <si>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</si>
  <si>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</si>
  <si>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</si>
  <si>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</si>
  <si>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</si>
  <si>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</si>
  <si>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</si>
  <si>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</si>
  <si>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компот из плодов сухих</t>
  </si>
  <si>
    <t>№ рец</t>
  </si>
  <si>
    <t>оладьи</t>
  </si>
  <si>
    <t>джем</t>
  </si>
  <si>
    <t>сок</t>
  </si>
  <si>
    <t>12.05.2026г</t>
  </si>
  <si>
    <t>салат из свеклы</t>
  </si>
  <si>
    <t>щи</t>
  </si>
  <si>
    <t>рагу из мяса птиц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</si>
</sst>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9" sqref="G19:J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44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41</v>
      </c>
      <c r="F6" s="33">
        <v>105</v>
      </c>
      <c r="G6" s="33">
        <v>6.3</v>
      </c>
      <c r="H6" s="33">
        <v>4.2</v>
      </c>
      <c r="I6" s="33">
        <v>42</v>
      </c>
      <c r="J6" s="33">
        <v>231</v>
      </c>
      <c r="K6" s="34">
        <v>401</v>
      </c>
    </row>
    <row r="7" spans="1:11" ht="14.4">
      <c r="A7" s="22"/>
      <c r="B7" s="15"/>
      <c r="C7" s="11"/>
      <c r="D7" s="6"/>
      <c r="E7" s="35" t="s">
        <v>42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43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60</v>
      </c>
      <c r="G14" s="36">
        <v>0.9</v>
      </c>
      <c r="H14" s="36">
        <v>6.1</v>
      </c>
      <c r="I14" s="36">
        <v>5.0999999999999996</v>
      </c>
      <c r="J14" s="36">
        <v>78.099999999999994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46</v>
      </c>
      <c r="F15" s="36">
        <v>200</v>
      </c>
      <c r="G15" s="36">
        <v>1.5</v>
      </c>
      <c r="H15" s="36">
        <v>2.2999999999999998</v>
      </c>
      <c r="I15" s="36">
        <v>6.7</v>
      </c>
      <c r="J15" s="36">
        <v>53.8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47</v>
      </c>
      <c r="F16" s="36">
        <v>240</v>
      </c>
      <c r="G16" s="36">
        <v>16.8</v>
      </c>
      <c r="H16" s="36">
        <v>18.7</v>
      </c>
      <c r="I16" s="36">
        <v>27.5</v>
      </c>
      <c r="J16" s="36">
        <v>345.1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/>
      <c r="F17" s="36"/>
      <c r="G17" s="36"/>
      <c r="H17" s="36"/>
      <c r="I17" s="36"/>
      <c r="J17" s="36"/>
      <c r="K17" s="37"/>
    </row>
    <row r="18" spans="1:11" ht="14.4">
      <c r="A18" s="22"/>
      <c r="B18" s="15"/>
      <c r="C18" s="11"/>
      <c r="D18" s="7" t="s">
        <v>18</v>
      </c>
      <c r="E18" s="35" t="s">
        <v>39</v>
      </c>
      <c r="F18" s="36">
        <v>180</v>
      </c>
      <c r="G18" s="36">
        <v>0.1</v>
      </c>
      <c r="H18" s="36">
        <v>0</v>
      </c>
      <c r="I18" s="36">
        <v>12.9</v>
      </c>
      <c r="J18" s="36">
        <v>52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0.2</v>
      </c>
      <c r="I19" s="36">
        <v>9.8000000000000007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0.7</v>
      </c>
      <c r="I20" s="36">
        <v>9.6999999999999993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22.5</v>
      </c>
      <c r="H23" s="18">
        <f t="shared" si="1"/>
        <v>27.999999999999996</v>
      </c>
      <c r="I23" s="18">
        <f t="shared" si="1"/>
        <v>71.7</v>
      </c>
      <c r="J23" s="18">
        <f t="shared" si="1"/>
        <v>627.79999999999995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29.06</v>
      </c>
      <c r="H24" s="29">
        <f t="shared" ref="H24" si="3">H13+H23</f>
        <v>32.245999999999995</v>
      </c>
      <c r="I24" s="29">
        <f t="shared" ref="I24" si="4">I13+I23</f>
        <v>158.14400000000001</v>
      </c>
      <c r="J24" s="29">
        <f t="shared" ref="J24" si="5">J13+J23</f>
        <v>1036.076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2" sqref="N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44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41</v>
      </c>
      <c r="F6" s="33">
        <v>140</v>
      </c>
      <c r="G6" s="33">
        <v>8.4</v>
      </c>
      <c r="H6" s="33">
        <v>5.6</v>
      </c>
      <c r="I6" s="33">
        <v>56</v>
      </c>
      <c r="J6" s="33">
        <v>308</v>
      </c>
      <c r="K6" s="34">
        <v>401</v>
      </c>
    </row>
    <row r="7" spans="1:11" ht="14.4">
      <c r="A7" s="22"/>
      <c r="B7" s="15"/>
      <c r="C7" s="11"/>
      <c r="D7" s="6"/>
      <c r="E7" s="35" t="s">
        <v>42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43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100</v>
      </c>
      <c r="G14" s="36">
        <v>1.4</v>
      </c>
      <c r="H14" s="36">
        <v>10.1</v>
      </c>
      <c r="I14" s="36">
        <v>8.4</v>
      </c>
      <c r="J14" s="36">
        <v>130.1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46</v>
      </c>
      <c r="F15" s="36">
        <v>250</v>
      </c>
      <c r="G15" s="36">
        <v>1.9</v>
      </c>
      <c r="H15" s="36">
        <v>2.8</v>
      </c>
      <c r="I15" s="36">
        <v>8.4</v>
      </c>
      <c r="J15" s="36">
        <v>67.3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47</v>
      </c>
      <c r="F16" s="36">
        <v>280</v>
      </c>
      <c r="G16" s="36">
        <v>19.7</v>
      </c>
      <c r="H16" s="36">
        <v>21.8</v>
      </c>
      <c r="I16" s="36">
        <v>32.1</v>
      </c>
      <c r="J16" s="36">
        <v>402.6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/>
      <c r="F17" s="36"/>
      <c r="G17" s="36"/>
      <c r="H17" s="36"/>
      <c r="I17" s="36"/>
      <c r="J17" s="36"/>
      <c r="K17" s="37"/>
    </row>
    <row r="18" spans="1:11" ht="14.4">
      <c r="A18" s="22"/>
      <c r="B18" s="15"/>
      <c r="C18" s="11"/>
      <c r="D18" s="7" t="s">
        <v>18</v>
      </c>
      <c r="E18" s="35" t="s">
        <v>39</v>
      </c>
      <c r="F18" s="36">
        <v>180</v>
      </c>
      <c r="G18" s="36">
        <v>0.1</v>
      </c>
      <c r="H18" s="36">
        <v>0</v>
      </c>
      <c r="I18" s="36">
        <v>12.9</v>
      </c>
      <c r="J18" s="36">
        <v>52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0.2</v>
      </c>
      <c r="I19" s="36">
        <v>9.8000000000000007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0.7</v>
      </c>
      <c r="I20" s="36">
        <v>9.6999999999999993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26.3</v>
      </c>
      <c r="H23" s="18">
        <f t="shared" si="1"/>
        <v>35.600000000000009</v>
      </c>
      <c r="I23" s="18">
        <f t="shared" si="1"/>
        <v>81.300000000000011</v>
      </c>
      <c r="J23" s="18">
        <f t="shared" si="1"/>
        <v>750.8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35</v>
      </c>
      <c r="H24" s="29">
        <f t="shared" si="2"/>
        <v>41.246000000000009</v>
      </c>
      <c r="I24" s="29">
        <f t="shared" si="2"/>
        <v>188.244</v>
      </c>
      <c r="J24" s="29">
        <f t="shared" si="2"/>
        <v>1261.076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2026-05-08T08:00:20Z</dcterms:modified>
</cp:coreProperties>
</file>