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<sst xmlns="http://schemas.openxmlformats.org/spreadsheetml/2006/main" count="98" uniqueCount="49">
  <si>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</si>
  <si>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</si>
  <si>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</si>
  <si>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</si>
  <si>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</si>
  <si>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</si>
  <si>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</si>
  <si>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</si>
  <si>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</si>
  <si>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</si>
  <si>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</si>
  <si>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</si>
  <si>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</si>
  <si>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</si>
  <si>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</si>
  <si>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</si>
  <si>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</si>
  <si>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</si>
  <si>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</si>
  <si>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</si>
  <si>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</si>
  <si>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</si>
  <si>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</si>
  <si>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</si>
  <si>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</si>
  <si>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</si>
  <si>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</si>
  <si>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</si>
  <si>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</si>
  <si>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</si>
  <si>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</si>
  <si>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</si>
  <si>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</si>
  <si>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</si>
  <si>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</si>
  <si>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</si>
  <si>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</si>
  <si>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</si>
  <si>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</si>
  <si>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батон</t>
  </si>
  <si>
    <t>масло сливочное</t>
  </si>
  <si>
    <t>макароны отварные</t>
  </si>
  <si>
    <t>салат из свеклы с маслом растительным</t>
  </si>
  <si>
    <t>суп с рисом</t>
  </si>
  <si>
    <t>чай</t>
  </si>
  <si>
    <t>каша манна с молоком</t>
  </si>
  <si>
    <t>каша манная с молоком</t>
  </si>
  <si>
    <t>15.05.2026г</t>
  </si>
  <si>
    <t>ежики куриные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</si>
</sst>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6" sqref="E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46</v>
      </c>
      <c r="F6" s="33">
        <v>200</v>
      </c>
      <c r="G6" s="33">
        <v>6.4390000000000001</v>
      </c>
      <c r="H6" s="33">
        <v>6.407</v>
      </c>
      <c r="I6" s="33">
        <v>30.353999999999999</v>
      </c>
      <c r="J6" s="33">
        <v>205.82900000000001</v>
      </c>
      <c r="K6" s="34">
        <v>352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39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13.295000000000002</v>
      </c>
      <c r="H13" s="18">
        <f t="shared" si="0"/>
        <v>14.497</v>
      </c>
      <c r="I13" s="18">
        <f t="shared" si="0"/>
        <v>83.632000000000005</v>
      </c>
      <c r="J13" s="18">
        <f t="shared" si="0"/>
        <v>519.75199999999995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42</v>
      </c>
      <c r="F14" s="36">
        <v>60</v>
      </c>
      <c r="G14" s="36">
        <v>0.86199999999999999</v>
      </c>
      <c r="H14" s="36">
        <v>6.0519999999999996</v>
      </c>
      <c r="I14" s="36">
        <v>5.0579999999999998</v>
      </c>
      <c r="J14" s="36">
        <v>78.081999999999994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200</v>
      </c>
      <c r="G15" s="36">
        <v>3.1360000000000001</v>
      </c>
      <c r="H15" s="36">
        <v>4.2439999999999998</v>
      </c>
      <c r="I15" s="36">
        <v>11.731</v>
      </c>
      <c r="J15" s="36">
        <v>97.161000000000001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48</v>
      </c>
      <c r="F16" s="36">
        <v>90</v>
      </c>
      <c r="G16" s="36">
        <v>11.856999999999999</v>
      </c>
      <c r="H16" s="36">
        <v>15.574999999999999</v>
      </c>
      <c r="I16" s="36">
        <v>10.58</v>
      </c>
      <c r="J16" s="36">
        <v>229.65600000000001</v>
      </c>
      <c r="K16" s="37">
        <v>605</v>
      </c>
    </row>
    <row r="17" spans="1:11" ht="14.4">
      <c r="A17" s="22"/>
      <c r="B17" s="15"/>
      <c r="C17" s="11"/>
      <c r="D17" s="7" t="s">
        <v>17</v>
      </c>
      <c r="E17" s="35" t="s">
        <v>41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24.774000000000001</v>
      </c>
      <c r="H23" s="18">
        <f t="shared" si="1"/>
        <v>29.561999999999998</v>
      </c>
      <c r="I23" s="18">
        <f t="shared" si="1"/>
        <v>91.168000000000006</v>
      </c>
      <c r="J23" s="18">
        <f t="shared" si="1"/>
        <v>729.63699999999994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38.069000000000003</v>
      </c>
      <c r="H24" s="29">
        <f t="shared" ref="H24" si="3">H13+H23</f>
        <v>44.058999999999997</v>
      </c>
      <c r="I24" s="29">
        <f t="shared" ref="I24" si="4">I13+I23</f>
        <v>174.8</v>
      </c>
      <c r="J24" s="29">
        <f t="shared" ref="J24" si="5">J13+J23</f>
        <v>1249.3889999999999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9" sqref="N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45</v>
      </c>
      <c r="F6" s="33">
        <v>250</v>
      </c>
      <c r="G6" s="33">
        <v>8.0489999999999995</v>
      </c>
      <c r="H6" s="33">
        <v>8.0079999999999991</v>
      </c>
      <c r="I6" s="33">
        <v>37.942999999999998</v>
      </c>
      <c r="J6" s="33">
        <v>257.286</v>
      </c>
      <c r="K6" s="34">
        <v>352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39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14.905000000000001</v>
      </c>
      <c r="H13" s="18">
        <f t="shared" si="0"/>
        <v>16.097999999999999</v>
      </c>
      <c r="I13" s="18">
        <f t="shared" si="0"/>
        <v>91.221000000000004</v>
      </c>
      <c r="J13" s="18">
        <f t="shared" si="0"/>
        <v>571.20899999999995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42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250</v>
      </c>
      <c r="G15" s="36">
        <v>3.9039999999999999</v>
      </c>
      <c r="H15" s="36">
        <v>5.3029999999999999</v>
      </c>
      <c r="I15" s="36">
        <v>14.486000000000001</v>
      </c>
      <c r="J15" s="36">
        <v>120.658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48</v>
      </c>
      <c r="F16" s="36">
        <v>100</v>
      </c>
      <c r="G16" s="36">
        <v>13.175000000000001</v>
      </c>
      <c r="H16" s="36">
        <v>17.306000000000001</v>
      </c>
      <c r="I16" s="36">
        <v>11.755000000000001</v>
      </c>
      <c r="J16" s="36">
        <v>255.173</v>
      </c>
      <c r="K16" s="37">
        <v>605</v>
      </c>
    </row>
    <row r="17" spans="1:11" ht="14.4">
      <c r="A17" s="22"/>
      <c r="B17" s="15"/>
      <c r="C17" s="11"/>
      <c r="D17" s="7" t="s">
        <v>17</v>
      </c>
      <c r="E17" s="35" t="s">
        <v>41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28.539000000000001</v>
      </c>
      <c r="H23" s="18">
        <f t="shared" si="1"/>
        <v>36.950999999999993</v>
      </c>
      <c r="I23" s="18">
        <f t="shared" si="1"/>
        <v>105.518</v>
      </c>
      <c r="J23" s="18">
        <f t="shared" si="1"/>
        <v>868.42499999999984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43.444000000000003</v>
      </c>
      <c r="H24" s="29">
        <f t="shared" si="2"/>
        <v>53.048999999999992</v>
      </c>
      <c r="I24" s="29">
        <f t="shared" si="2"/>
        <v>196.739</v>
      </c>
      <c r="J24" s="29">
        <f t="shared" si="2"/>
        <v>1439.6339999999998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2026-05-12T09:58:07Z</dcterms:modified>
</cp:coreProperties>
</file>