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<sst xmlns="http://schemas.openxmlformats.org/spreadsheetml/2006/main" count="96" uniqueCount="47">
  <si>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</si>
  <si>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</si>
  <si>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</si>
  <si>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</si>
  <si>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</si>
  <si>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</si>
  <si>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</si>
  <si>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</si>
  <si>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</si>
  <si>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</si>
  <si>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</si>
  <si>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</si>
  <si>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</si>
  <si>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</si>
  <si>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</si>
  <si>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</si>
  <si>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</si>
  <si>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</si>
  <si>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</si>
  <si>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</si>
  <si>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</si>
  <si>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</si>
  <si>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</si>
  <si>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</si>
  <si>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</si>
  <si>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</si>
  <si>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</si>
  <si>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</si>
  <si>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</si>
  <si>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</si>
  <si>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</si>
  <si>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</si>
  <si>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</si>
  <si>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</si>
  <si>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</si>
  <si>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</si>
  <si>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</si>
  <si>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</si>
  <si>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</si>
  <si>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13.06.2026г</t>
  </si>
  <si>
    <t>омлет</t>
  </si>
  <si>
    <t>яблоки</t>
  </si>
  <si>
    <t>овощи</t>
  </si>
  <si>
    <t>рассольник</t>
  </si>
  <si>
    <t>гуляш из птицы</t>
  </si>
  <si>
    <t>рис отварной</t>
  </si>
  <si>
    <t>отвар из шиповника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</si>
</sst>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" sqref="E15:E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150</v>
      </c>
      <c r="G6" s="33">
        <v>29.904</v>
      </c>
      <c r="H6" s="33">
        <v>29.175000000000001</v>
      </c>
      <c r="I6" s="33">
        <v>3.774</v>
      </c>
      <c r="J6" s="33">
        <v>397.38</v>
      </c>
      <c r="K6" s="34">
        <v>420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100</v>
      </c>
      <c r="G11" s="36">
        <v>0.4</v>
      </c>
      <c r="H11" s="36">
        <v>0.4</v>
      </c>
      <c r="I11" s="36">
        <v>9.8000000000000007</v>
      </c>
      <c r="J11" s="36">
        <v>47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34.279999999999994</v>
      </c>
      <c r="H13" s="18">
        <f t="shared" si="0"/>
        <v>30.014999999999997</v>
      </c>
      <c r="I13" s="18">
        <f t="shared" si="0"/>
        <v>48.322000000000003</v>
      </c>
      <c r="J13" s="18">
        <f t="shared" si="0"/>
        <v>604.20299999999997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42</v>
      </c>
      <c r="F14" s="36">
        <v>60</v>
      </c>
      <c r="G14" s="36">
        <v>0.54</v>
      </c>
      <c r="H14" s="36">
        <v>0.09</v>
      </c>
      <c r="I14" s="36">
        <v>1.71</v>
      </c>
      <c r="J14" s="36">
        <v>10.5</v>
      </c>
      <c r="K14" s="37">
        <v>198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2.532</v>
      </c>
      <c r="H15" s="36">
        <v>2.5779999999999998</v>
      </c>
      <c r="I15" s="36">
        <v>17.760000000000002</v>
      </c>
      <c r="J15" s="36">
        <v>104.98</v>
      </c>
      <c r="K15" s="37">
        <v>218</v>
      </c>
    </row>
    <row r="16" spans="1:11" ht="14.4">
      <c r="A16" s="22"/>
      <c r="B16" s="15"/>
      <c r="C16" s="11"/>
      <c r="D16" s="7" t="s">
        <v>16</v>
      </c>
      <c r="E16" s="35" t="s">
        <v>44</v>
      </c>
      <c r="F16" s="36">
        <v>90</v>
      </c>
      <c r="G16" s="36">
        <v>8.6579999999999995</v>
      </c>
      <c r="H16" s="36">
        <v>9.2349999999999994</v>
      </c>
      <c r="I16" s="36">
        <v>2.8140000000000001</v>
      </c>
      <c r="J16" s="36">
        <v>128.548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45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19.401999999999997</v>
      </c>
      <c r="H23" s="18">
        <f t="shared" si="1"/>
        <v>16.465999999999998</v>
      </c>
      <c r="I23" s="18">
        <f t="shared" si="1"/>
        <v>94.061000000000007</v>
      </c>
      <c r="J23" s="18">
        <f t="shared" si="1"/>
        <v>612.904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53.681999999999988</v>
      </c>
      <c r="H24" s="29">
        <f t="shared" ref="H24" si="3">H13+H23</f>
        <v>46.480999999999995</v>
      </c>
      <c r="I24" s="29">
        <f t="shared" ref="I24" si="4">I13+I23</f>
        <v>142.38300000000001</v>
      </c>
      <c r="J24" s="29">
        <f t="shared" ref="J24" si="5">J13+J23</f>
        <v>1217.107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5" sqref="N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39.872999999999998</v>
      </c>
      <c r="H6" s="33">
        <v>38.901000000000003</v>
      </c>
      <c r="I6" s="33">
        <v>5.0330000000000004</v>
      </c>
      <c r="J6" s="33">
        <v>529.84100000000001</v>
      </c>
      <c r="K6" s="34">
        <v>420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100</v>
      </c>
      <c r="G11" s="36">
        <v>0.4</v>
      </c>
      <c r="H11" s="36">
        <v>0.4</v>
      </c>
      <c r="I11" s="36">
        <v>9.8000000000000007</v>
      </c>
      <c r="J11" s="36">
        <v>47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44.248999999999995</v>
      </c>
      <c r="H13" s="18">
        <f t="shared" si="0"/>
        <v>39.741</v>
      </c>
      <c r="I13" s="18">
        <f t="shared" si="0"/>
        <v>49.581000000000003</v>
      </c>
      <c r="J13" s="18">
        <f t="shared" si="0"/>
        <v>736.66399999999999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42</v>
      </c>
      <c r="F14" s="36">
        <v>100</v>
      </c>
      <c r="G14" s="36">
        <v>0.9</v>
      </c>
      <c r="H14" s="36">
        <v>0.15</v>
      </c>
      <c r="I14" s="36">
        <v>2.85</v>
      </c>
      <c r="J14" s="36">
        <v>17.5</v>
      </c>
      <c r="K14" s="37">
        <v>198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3.1659999999999999</v>
      </c>
      <c r="H15" s="36">
        <v>3.2229999999999999</v>
      </c>
      <c r="I15" s="36">
        <v>22.201000000000001</v>
      </c>
      <c r="J15" s="36">
        <v>131.22999999999999</v>
      </c>
      <c r="K15" s="37">
        <v>218</v>
      </c>
    </row>
    <row r="16" spans="1:11" ht="14.4">
      <c r="A16" s="22"/>
      <c r="B16" s="15"/>
      <c r="C16" s="11"/>
      <c r="D16" s="7" t="s">
        <v>16</v>
      </c>
      <c r="E16" s="35" t="s">
        <v>44</v>
      </c>
      <c r="F16" s="36">
        <v>100</v>
      </c>
      <c r="G16" s="36">
        <v>9.6189999999999998</v>
      </c>
      <c r="H16" s="36">
        <v>10.26</v>
      </c>
      <c r="I16" s="36">
        <v>3.129</v>
      </c>
      <c r="J16" s="36">
        <v>142.82900000000001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45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23.759</v>
      </c>
      <c r="H23" s="18">
        <f t="shared" si="1"/>
        <v>19.313999999999997</v>
      </c>
      <c r="I23" s="18">
        <f t="shared" si="1"/>
        <v>116.256</v>
      </c>
      <c r="J23" s="18">
        <f t="shared" si="1"/>
        <v>745.61599999999999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68.007999999999996</v>
      </c>
      <c r="H24" s="29">
        <f t="shared" si="2"/>
        <v>59.054999999999993</v>
      </c>
      <c r="I24" s="29">
        <f t="shared" si="2"/>
        <v>165.83699999999999</v>
      </c>
      <c r="J24" s="29">
        <f t="shared" si="2"/>
        <v>1482.28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2026-06-09T09:08:05Z</dcterms:modified>
</cp:coreProperties>
</file>