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<sst xmlns="http://schemas.openxmlformats.org/spreadsheetml/2006/main" count="98" uniqueCount="49">
  <si>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</si>
  <si>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</si>
  <si>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</si>
  <si>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</si>
  <si>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</si>
  <si>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</si>
  <si>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</si>
  <si>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</si>
  <si>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</si>
  <si>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</si>
  <si>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</si>
  <si>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</si>
  <si>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</si>
  <si>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</si>
  <si>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</si>
  <si>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</si>
  <si>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</si>
  <si>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</si>
  <si>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</si>
  <si>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</si>
  <si>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</si>
  <si>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</si>
  <si>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</si>
  <si>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</si>
  <si>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</si>
  <si>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</si>
  <si>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</si>
  <si>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</si>
  <si>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</si>
  <si>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</si>
  <si>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</si>
  <si>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</si>
  <si>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</si>
  <si>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</si>
  <si>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</si>
  <si>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</si>
  <si>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</si>
  <si>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</si>
  <si>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батон</t>
  </si>
  <si>
    <t>печенье</t>
  </si>
  <si>
    <t>каша "дружба"</t>
  </si>
  <si>
    <t>масло</t>
  </si>
  <si>
    <t>огурцы свежие</t>
  </si>
  <si>
    <t xml:space="preserve">суп вермишелью </t>
  </si>
  <si>
    <t>шницель куриный</t>
  </si>
  <si>
    <t>картофельное пюре</t>
  </si>
  <si>
    <t>отвар из шиповника</t>
  </si>
  <si>
    <t>какао</t>
  </si>
  <si>
    <t>16.06.2026г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</si>
</sst>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39</v>
      </c>
      <c r="F7" s="33">
        <v>40</v>
      </c>
      <c r="G7" s="33">
        <v>3.12</v>
      </c>
      <c r="H7" s="33">
        <v>6.1520000000000001</v>
      </c>
      <c r="I7" s="33">
        <v>27.716000000000001</v>
      </c>
      <c r="J7" s="33">
        <v>176</v>
      </c>
      <c r="K7" s="34"/>
    </row>
    <row r="8" spans="1:11" ht="14.4">
      <c r="A8" s="22"/>
      <c r="B8" s="15"/>
      <c r="C8" s="11"/>
      <c r="D8" s="7" t="s">
        <v>10</v>
      </c>
      <c r="E8" s="32" t="s">
        <v>47</v>
      </c>
      <c r="F8" s="33">
        <v>200</v>
      </c>
      <c r="G8" s="33">
        <v>2.46</v>
      </c>
      <c r="H8" s="33">
        <v>2.25</v>
      </c>
      <c r="I8" s="33">
        <v>16.38</v>
      </c>
      <c r="J8" s="33">
        <v>95.61</v>
      </c>
      <c r="K8" s="34">
        <v>384</v>
      </c>
    </row>
    <row r="9" spans="1:11" ht="14.4">
      <c r="A9" s="22"/>
      <c r="B9" s="15"/>
      <c r="C9" s="11"/>
      <c r="D9" s="7" t="s">
        <v>11</v>
      </c>
      <c r="E9" s="32" t="s">
        <v>38</v>
      </c>
      <c r="F9" s="33">
        <v>50</v>
      </c>
      <c r="G9" s="33">
        <v>3.5</v>
      </c>
      <c r="H9" s="33">
        <v>0.5</v>
      </c>
      <c r="I9" s="33">
        <v>23</v>
      </c>
      <c r="J9" s="33">
        <v>110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16.082999999999998</v>
      </c>
      <c r="H13" s="18">
        <f t="shared" si="0"/>
        <v>22.663</v>
      </c>
      <c r="I13" s="18">
        <f t="shared" si="0"/>
        <v>106.64699999999999</v>
      </c>
      <c r="J13" s="18">
        <f t="shared" si="0"/>
        <v>692.49099999999999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0.42</v>
      </c>
      <c r="H14" s="33">
        <v>0.06</v>
      </c>
      <c r="I14" s="33">
        <v>1.1399999999999999</v>
      </c>
      <c r="J14" s="33">
        <v>6.6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43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23.205999999999996</v>
      </c>
      <c r="H23" s="18">
        <f t="shared" si="1"/>
        <v>22.062000000000001</v>
      </c>
      <c r="I23" s="18">
        <f t="shared" si="1"/>
        <v>92.421999999999997</v>
      </c>
      <c r="J23" s="18">
        <f t="shared" si="1"/>
        <v>672.072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39.288999999999994</v>
      </c>
      <c r="H24" s="29">
        <f t="shared" ref="H24" si="3">H13+H23</f>
        <v>44.725000000000001</v>
      </c>
      <c r="I24" s="29">
        <f t="shared" ref="I24" si="4">I13+I23</f>
        <v>199.06899999999999</v>
      </c>
      <c r="J24" s="29">
        <f t="shared" ref="J24" si="5">J13+J23</f>
        <v>1364.5630000000001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40</v>
      </c>
      <c r="F5" s="36">
        <v>250</v>
      </c>
      <c r="G5" s="36">
        <v>8.6530000000000005</v>
      </c>
      <c r="H5" s="36">
        <v>8.1379999999999999</v>
      </c>
      <c r="I5" s="36">
        <v>49.276000000000003</v>
      </c>
      <c r="J5" s="36">
        <v>305.976</v>
      </c>
      <c r="K5" s="37">
        <v>356</v>
      </c>
    </row>
    <row r="6" spans="1:11" ht="14.4">
      <c r="A6" s="22"/>
      <c r="B6" s="15"/>
      <c r="C6" s="11"/>
      <c r="D6" s="6"/>
      <c r="E6" s="32" t="s">
        <v>39</v>
      </c>
      <c r="F6" s="33">
        <v>40</v>
      </c>
      <c r="G6" s="33">
        <v>3.12</v>
      </c>
      <c r="H6" s="33">
        <v>6.1520000000000001</v>
      </c>
      <c r="I6" s="33">
        <v>27.716000000000001</v>
      </c>
      <c r="J6" s="33">
        <v>176</v>
      </c>
      <c r="K6" s="34"/>
    </row>
    <row r="7" spans="1:11" ht="14.4">
      <c r="A7" s="22"/>
      <c r="B7" s="15"/>
      <c r="C7" s="11"/>
      <c r="D7" s="7" t="s">
        <v>10</v>
      </c>
      <c r="E7" s="32" t="s">
        <v>47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38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17.812999999999999</v>
      </c>
      <c r="H12" s="18">
        <f t="shared" si="0"/>
        <v>24.29</v>
      </c>
      <c r="I12" s="18">
        <f t="shared" si="0"/>
        <v>116.502</v>
      </c>
      <c r="J12" s="18">
        <f t="shared" si="0"/>
        <v>753.68600000000004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42</v>
      </c>
      <c r="F13" s="33">
        <v>100</v>
      </c>
      <c r="G13" s="33">
        <v>0.7</v>
      </c>
      <c r="H13" s="33">
        <v>0.1</v>
      </c>
      <c r="I13" s="33">
        <v>1.9</v>
      </c>
      <c r="J13" s="33">
        <v>11</v>
      </c>
      <c r="K13" s="34">
        <v>200</v>
      </c>
    </row>
    <row r="14" spans="1:11" ht="14.4">
      <c r="A14" s="22"/>
      <c r="B14" s="15"/>
      <c r="C14" s="11"/>
      <c r="D14" s="7" t="s">
        <v>15</v>
      </c>
      <c r="E14" s="32" t="s">
        <v>43</v>
      </c>
      <c r="F14" s="33">
        <v>250</v>
      </c>
      <c r="G14" s="33">
        <v>3.1949999999999998</v>
      </c>
      <c r="H14" s="33">
        <v>5.5110000000000001</v>
      </c>
      <c r="I14" s="33">
        <v>22.89</v>
      </c>
      <c r="J14" s="33">
        <v>154.02199999999999</v>
      </c>
      <c r="K14" s="34">
        <v>290</v>
      </c>
    </row>
    <row r="15" spans="1:11" ht="14.4">
      <c r="A15" s="22"/>
      <c r="B15" s="15"/>
      <c r="C15" s="11"/>
      <c r="D15" s="7" t="s">
        <v>16</v>
      </c>
      <c r="E15" s="32" t="s">
        <v>44</v>
      </c>
      <c r="F15" s="33">
        <v>100</v>
      </c>
      <c r="G15" s="33">
        <v>14.747999999999999</v>
      </c>
      <c r="H15" s="33">
        <v>14.8</v>
      </c>
      <c r="I15" s="33">
        <v>13.215</v>
      </c>
      <c r="J15" s="33">
        <v>246.07400000000001</v>
      </c>
      <c r="K15" s="34">
        <v>622</v>
      </c>
    </row>
    <row r="16" spans="1:11" ht="14.4">
      <c r="A16" s="22"/>
      <c r="B16" s="15"/>
      <c r="C16" s="11"/>
      <c r="D16" s="7" t="s">
        <v>17</v>
      </c>
      <c r="E16" s="32" t="s">
        <v>45</v>
      </c>
      <c r="F16" s="33">
        <v>180</v>
      </c>
      <c r="G16" s="33">
        <v>3.8919999999999999</v>
      </c>
      <c r="H16" s="33">
        <v>3.9020000000000001</v>
      </c>
      <c r="I16" s="33">
        <v>26.43</v>
      </c>
      <c r="J16" s="33">
        <v>156.881</v>
      </c>
      <c r="K16" s="34">
        <v>737</v>
      </c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180</v>
      </c>
      <c r="G17" s="33">
        <v>0.49</v>
      </c>
      <c r="H17" s="33">
        <v>0.20200000000000001</v>
      </c>
      <c r="I17" s="33">
        <v>19.53</v>
      </c>
      <c r="J17" s="33">
        <v>91.17</v>
      </c>
      <c r="K17" s="34">
        <v>857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27.855</v>
      </c>
      <c r="H22" s="18">
        <f t="shared" si="1"/>
        <v>25.745000000000001</v>
      </c>
      <c r="I22" s="18">
        <f t="shared" si="1"/>
        <v>113.215</v>
      </c>
      <c r="J22" s="18">
        <f t="shared" si="1"/>
        <v>807.34699999999998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1420</v>
      </c>
      <c r="G23" s="29">
        <f t="shared" ref="G23:J23" si="2">G12+G22</f>
        <v>45.667999999999999</v>
      </c>
      <c r="H23" s="29">
        <f t="shared" si="2"/>
        <v>50.034999999999997</v>
      </c>
      <c r="I23" s="29">
        <f t="shared" si="2"/>
        <v>229.71699999999998</v>
      </c>
      <c r="J23" s="29">
        <f t="shared" si="2"/>
        <v>1561.0329999999999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2026-06-11T11:38:41Z</dcterms:modified>
</cp:coreProperties>
</file>