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<sst xmlns="http://schemas.openxmlformats.org/spreadsheetml/2006/main" count="98" uniqueCount="49">
  <si>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</si>
  <si>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</si>
  <si>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</si>
  <si>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</si>
  <si>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</si>
  <si>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</si>
  <si>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</si>
  <si>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</si>
  <si>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</si>
  <si>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</si>
  <si>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</si>
  <si>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</si>
  <si>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</si>
  <si>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</si>
  <si>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</si>
  <si>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</si>
  <si>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</si>
  <si>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</si>
  <si>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</si>
  <si>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</si>
  <si>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</si>
  <si>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</si>
  <si>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</si>
  <si>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</si>
  <si>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</si>
  <si>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</si>
  <si>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</si>
  <si>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</si>
  <si>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</si>
  <si>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</si>
  <si>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</si>
  <si>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</si>
  <si>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</si>
  <si>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</si>
  <si>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</si>
  <si>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</si>
  <si>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</si>
  <si>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</si>
  <si>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</si>
  <si>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</si>
  <si>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№ реп</t>
  </si>
  <si>
    <t>каша "дружба"</t>
  </si>
  <si>
    <t xml:space="preserve">чай </t>
  </si>
  <si>
    <t>батон</t>
  </si>
  <si>
    <t>огурцы свежие</t>
  </si>
  <si>
    <t>щи</t>
  </si>
  <si>
    <t>биточки мясные</t>
  </si>
  <si>
    <t>пюре гороховое</t>
  </si>
  <si>
    <t>22.06.2026г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</si>
</sst>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3">
        <v>200</v>
      </c>
      <c r="G6" s="33">
        <v>6.923</v>
      </c>
      <c r="H6" s="33">
        <v>6.5110000000000001</v>
      </c>
      <c r="I6" s="33">
        <v>39.420999999999999</v>
      </c>
      <c r="J6" s="33">
        <v>244.78100000000001</v>
      </c>
      <c r="K6" s="34">
        <v>356</v>
      </c>
    </row>
    <row r="7" spans="1:11" ht="14.4">
      <c r="A7" s="22"/>
      <c r="B7" s="15"/>
      <c r="C7" s="11"/>
      <c r="D7" s="6"/>
      <c r="E7" s="35" t="s">
        <v>39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16.324000000000002</v>
      </c>
      <c r="H13" s="18">
        <f t="shared" si="0"/>
        <v>9.9730000000000008</v>
      </c>
      <c r="I13" s="18">
        <f t="shared" si="0"/>
        <v>92.47</v>
      </c>
      <c r="J13" s="18">
        <f t="shared" si="0"/>
        <v>526.10900000000004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0.42</v>
      </c>
      <c r="H14" s="36">
        <v>0.06</v>
      </c>
      <c r="I14" s="36">
        <v>1.1399999999999999</v>
      </c>
      <c r="J14" s="36">
        <v>6.6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3.3450000000000002</v>
      </c>
      <c r="H15" s="36">
        <v>2.3140000000000001</v>
      </c>
      <c r="I15" s="36">
        <v>6.6989999999999998</v>
      </c>
      <c r="J15" s="36">
        <v>61.036999999999999</v>
      </c>
      <c r="K15" s="37">
        <v>349</v>
      </c>
    </row>
    <row r="16" spans="1:11" ht="14.4">
      <c r="A16" s="22"/>
      <c r="B16" s="15"/>
      <c r="C16" s="11"/>
      <c r="D16" s="7" t="s">
        <v>16</v>
      </c>
      <c r="E16" s="35" t="s">
        <v>46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150</v>
      </c>
      <c r="G17" s="36">
        <v>16.77</v>
      </c>
      <c r="H17" s="36">
        <v>4.4279999999999999</v>
      </c>
      <c r="I17" s="36">
        <v>35.052999999999997</v>
      </c>
      <c r="J17" s="36">
        <v>247.26900000000001</v>
      </c>
      <c r="K17" s="37">
        <v>389</v>
      </c>
    </row>
    <row r="18" spans="1:11" ht="14.4">
      <c r="A18" s="22"/>
      <c r="B18" s="15"/>
      <c r="C18" s="11"/>
      <c r="D18" s="7" t="s">
        <v>18</v>
      </c>
      <c r="E18" s="35" t="s">
        <v>37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35.408000000000008</v>
      </c>
      <c r="H23" s="18">
        <f t="shared" si="1"/>
        <v>34.463999999999992</v>
      </c>
      <c r="I23" s="18">
        <f t="shared" si="1"/>
        <v>79.186999999999998</v>
      </c>
      <c r="J23" s="18">
        <f t="shared" si="1"/>
        <v>769.79599999999994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51.732000000000014</v>
      </c>
      <c r="H24" s="29">
        <f t="shared" ref="H24" si="3">H13+H23</f>
        <v>44.436999999999991</v>
      </c>
      <c r="I24" s="29">
        <f t="shared" ref="I24" si="4">I13+I23</f>
        <v>171.65699999999998</v>
      </c>
      <c r="J24" s="29">
        <f t="shared" ref="J24" si="5">J13+J23</f>
        <v>1295.905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3">
        <v>250</v>
      </c>
      <c r="G6" s="33">
        <v>8.6530000000000005</v>
      </c>
      <c r="H6" s="33">
        <v>8.1379999999999999</v>
      </c>
      <c r="I6" s="33">
        <v>49.276000000000003</v>
      </c>
      <c r="J6" s="33">
        <v>305.976</v>
      </c>
      <c r="K6" s="34">
        <v>356</v>
      </c>
    </row>
    <row r="7" spans="1:11" ht="14.4">
      <c r="A7" s="22"/>
      <c r="B7" s="15"/>
      <c r="C7" s="11"/>
      <c r="D7" s="6"/>
      <c r="E7" s="35" t="s">
        <v>39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18.054000000000002</v>
      </c>
      <c r="H13" s="18">
        <f t="shared" si="0"/>
        <v>11.600000000000001</v>
      </c>
      <c r="I13" s="18">
        <f t="shared" si="0"/>
        <v>102.32500000000002</v>
      </c>
      <c r="J13" s="18">
        <f t="shared" si="0"/>
        <v>587.30399999999997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0.7</v>
      </c>
      <c r="H14" s="36">
        <v>0.1</v>
      </c>
      <c r="I14" s="36">
        <v>1.9</v>
      </c>
      <c r="J14" s="36">
        <v>11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4.181</v>
      </c>
      <c r="H15" s="36">
        <v>2.8929999999999998</v>
      </c>
      <c r="I15" s="36">
        <v>8.3740000000000006</v>
      </c>
      <c r="J15" s="36">
        <v>76.296999999999997</v>
      </c>
      <c r="K15" s="37">
        <v>349</v>
      </c>
    </row>
    <row r="16" spans="1:11" ht="14.4">
      <c r="A16" s="22"/>
      <c r="B16" s="15"/>
      <c r="C16" s="11"/>
      <c r="D16" s="7" t="s">
        <v>16</v>
      </c>
      <c r="E16" s="35" t="s">
        <v>46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180</v>
      </c>
      <c r="G17" s="36">
        <v>20.123999999999999</v>
      </c>
      <c r="H17" s="36">
        <v>5.3140000000000001</v>
      </c>
      <c r="I17" s="36">
        <v>42.063000000000002</v>
      </c>
      <c r="J17" s="36">
        <v>296.72300000000001</v>
      </c>
      <c r="K17" s="37">
        <v>389</v>
      </c>
    </row>
    <row r="18" spans="1:11" ht="14.4">
      <c r="A18" s="22"/>
      <c r="B18" s="15"/>
      <c r="C18" s="11"/>
      <c r="D18" s="7" t="s">
        <v>18</v>
      </c>
      <c r="E18" s="35" t="s">
        <v>37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42.765000000000001</v>
      </c>
      <c r="H23" s="18">
        <f t="shared" si="1"/>
        <v>39.357000000000006</v>
      </c>
      <c r="I23" s="18">
        <f t="shared" si="1"/>
        <v>99.233000000000004</v>
      </c>
      <c r="J23" s="18">
        <f t="shared" si="1"/>
        <v>923.64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1420</v>
      </c>
      <c r="G24" s="29">
        <f t="shared" ref="G24:J24" si="2">G13+G23</f>
        <v>60.819000000000003</v>
      </c>
      <c r="H24" s="29">
        <f t="shared" si="2"/>
        <v>50.957000000000008</v>
      </c>
      <c r="I24" s="29">
        <f t="shared" si="2"/>
        <v>201.55800000000002</v>
      </c>
      <c r="J24" s="29">
        <f t="shared" si="2"/>
        <v>1510.944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2026-06-19T08:06:46Z</dcterms:modified>
</cp:coreProperties>
</file>