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<sst xmlns="http://schemas.openxmlformats.org/spreadsheetml/2006/main" count="98" uniqueCount="48">
  <si>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</si>
  <si>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</si>
  <si>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</si>
  <si>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</si>
  <si>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</si>
  <si>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</si>
  <si>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</si>
  <si>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</si>
  <si>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</si>
  <si>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</si>
  <si>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</si>
  <si>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</si>
  <si>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</si>
  <si>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</si>
  <si>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</si>
  <si>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</si>
  <si>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</si>
  <si>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</si>
  <si>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</si>
  <si>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</si>
  <si>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</si>
  <si>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</si>
  <si>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</si>
  <si>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</si>
  <si>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</si>
  <si>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</si>
  <si>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</si>
  <si>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</si>
  <si>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</si>
  <si>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</si>
  <si>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</si>
  <si>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</si>
  <si>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</si>
  <si>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</si>
  <si>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</si>
  <si>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</si>
  <si>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</si>
  <si>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</si>
  <si>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</si>
  <si>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котлеты из птицы</t>
  </si>
  <si>
    <t>гуляш из мяса птицы</t>
  </si>
  <si>
    <t>макароны отварные</t>
  </si>
  <si>
    <t>салат из свеклы</t>
  </si>
  <si>
    <t>гречка отварная</t>
  </si>
  <si>
    <t>салат из моркови</t>
  </si>
  <si>
    <t>чай с лимоном</t>
  </si>
  <si>
    <t>напиток яблочный</t>
  </si>
  <si>
    <t>03.09.2026г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</si>
</sst>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4" sqref="E14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44</v>
      </c>
      <c r="F6" s="36">
        <v>30</v>
      </c>
      <c r="G6" s="36">
        <v>0.36699999999999999</v>
      </c>
      <c r="H6" s="36">
        <v>2.1259999999999999</v>
      </c>
      <c r="I6" s="36">
        <v>1.946</v>
      </c>
      <c r="J6" s="36">
        <v>28.748999999999999</v>
      </c>
      <c r="K6" s="37">
        <v>74</v>
      </c>
    </row>
    <row r="7" spans="1:11" ht="14.4">
      <c r="A7" s="22"/>
      <c r="B7" s="15"/>
      <c r="C7" s="11"/>
      <c r="D7" s="6"/>
      <c r="E7" s="32" t="s">
        <v>40</v>
      </c>
      <c r="F7" s="33">
        <v>90</v>
      </c>
      <c r="G7" s="33">
        <v>8.6579999999999995</v>
      </c>
      <c r="H7" s="33">
        <v>9.2349999999999994</v>
      </c>
      <c r="I7" s="33">
        <v>2.8140000000000001</v>
      </c>
      <c r="J7" s="33">
        <v>128.548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45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2.2799999999999998</v>
      </c>
      <c r="H9" s="33">
        <v>0.87</v>
      </c>
      <c r="I9" s="33">
        <v>15.42</v>
      </c>
      <c r="J9" s="33">
        <v>78.599999999999994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41</v>
      </c>
      <c r="F11" s="33">
        <v>150</v>
      </c>
      <c r="G11" s="33">
        <v>5.5190000000000001</v>
      </c>
      <c r="H11" s="33">
        <v>3.125</v>
      </c>
      <c r="I11" s="33">
        <v>35.255000000000003</v>
      </c>
      <c r="J11" s="33">
        <v>191.27199999999999</v>
      </c>
      <c r="K11" s="34">
        <v>626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17</v>
      </c>
      <c r="H13" s="18">
        <f t="shared" si="0"/>
        <v>15.395999999999997</v>
      </c>
      <c r="I13" s="18">
        <f t="shared" si="0"/>
        <v>65.582999999999998</v>
      </c>
      <c r="J13" s="18">
        <f t="shared" si="0"/>
        <v>469.49200000000002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60</v>
      </c>
      <c r="G14" s="33">
        <v>0.86199999999999999</v>
      </c>
      <c r="H14" s="33">
        <v>6.0519999999999996</v>
      </c>
      <c r="I14" s="33">
        <v>5.0579999999999998</v>
      </c>
      <c r="J14" s="33">
        <v>78.081999999999994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2.532</v>
      </c>
      <c r="H15" s="33">
        <v>2.778</v>
      </c>
      <c r="I15" s="33">
        <v>17.760000000000002</v>
      </c>
      <c r="J15" s="33">
        <v>106.72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90</v>
      </c>
      <c r="G16" s="33">
        <v>13.672000000000001</v>
      </c>
      <c r="H16" s="33">
        <v>16.344000000000001</v>
      </c>
      <c r="I16" s="33">
        <v>13.939</v>
      </c>
      <c r="J16" s="33">
        <v>259.39999999999998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43</v>
      </c>
      <c r="F17" s="33">
        <v>150</v>
      </c>
      <c r="G17" s="33">
        <v>6.6269999999999998</v>
      </c>
      <c r="H17" s="33">
        <v>2.97</v>
      </c>
      <c r="I17" s="33">
        <v>29.997</v>
      </c>
      <c r="J17" s="33">
        <v>172.92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0.57999999999999996</v>
      </c>
      <c r="I19" s="33">
        <v>10.28</v>
      </c>
      <c r="J19" s="33">
        <v>52.4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0.22</v>
      </c>
      <c r="I20" s="33">
        <v>9.8800000000000008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26.968</v>
      </c>
      <c r="H23" s="18">
        <f t="shared" si="1"/>
        <v>28.998999999999995</v>
      </c>
      <c r="I23" s="18">
        <f t="shared" si="1"/>
        <v>106.221</v>
      </c>
      <c r="J23" s="18">
        <f t="shared" si="1"/>
        <v>799.5809999999999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43.968000000000004</v>
      </c>
      <c r="H24" s="29">
        <f t="shared" ref="H24" si="3">H13+H23</f>
        <v>44.394999999999996</v>
      </c>
      <c r="I24" s="29">
        <f t="shared" ref="I24" si="4">I13+I23</f>
        <v>171.804</v>
      </c>
      <c r="J24" s="29">
        <f t="shared" ref="J24" si="5">J13+J23</f>
        <v>1269.0729999999999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K29" sqref="K2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44</v>
      </c>
      <c r="F6" s="36">
        <v>30</v>
      </c>
      <c r="G6" s="36">
        <v>0.36699999999999999</v>
      </c>
      <c r="H6" s="36">
        <v>2.1259999999999999</v>
      </c>
      <c r="I6" s="36">
        <v>1.946</v>
      </c>
      <c r="J6" s="36">
        <v>28.748999999999999</v>
      </c>
      <c r="K6" s="37">
        <v>74</v>
      </c>
    </row>
    <row r="7" spans="1:11" ht="14.4">
      <c r="A7" s="22"/>
      <c r="B7" s="15"/>
      <c r="C7" s="11"/>
      <c r="D7" s="6"/>
      <c r="E7" s="32" t="s">
        <v>40</v>
      </c>
      <c r="F7" s="33">
        <v>100</v>
      </c>
      <c r="G7" s="33">
        <v>9.6189999999999998</v>
      </c>
      <c r="H7" s="33">
        <v>10.26</v>
      </c>
      <c r="I7" s="33">
        <v>3.129</v>
      </c>
      <c r="J7" s="33">
        <v>142.82900000000001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45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1.1599999999999999</v>
      </c>
      <c r="I9" s="33">
        <v>20.56</v>
      </c>
      <c r="J9" s="33">
        <v>104.8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41</v>
      </c>
      <c r="F11" s="33">
        <v>180</v>
      </c>
      <c r="G11" s="33">
        <v>6.6230000000000002</v>
      </c>
      <c r="H11" s="33">
        <v>3.75</v>
      </c>
      <c r="I11" s="33">
        <v>42.305</v>
      </c>
      <c r="J11" s="33">
        <v>229.52600000000001</v>
      </c>
      <c r="K11" s="34">
        <v>626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19.825000000000003</v>
      </c>
      <c r="H13" s="18">
        <f t="shared" si="0"/>
        <v>17.335999999999999</v>
      </c>
      <c r="I13" s="18">
        <f t="shared" si="0"/>
        <v>78.087999999999994</v>
      </c>
      <c r="J13" s="18">
        <f t="shared" si="0"/>
        <v>548.22700000000009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100</v>
      </c>
      <c r="G14" s="33">
        <v>1.4370000000000001</v>
      </c>
      <c r="H14" s="33">
        <v>10.086</v>
      </c>
      <c r="I14" s="33">
        <v>8.4280000000000008</v>
      </c>
      <c r="J14" s="33">
        <v>130.124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250</v>
      </c>
      <c r="G15" s="33">
        <v>3.1659999999999999</v>
      </c>
      <c r="H15" s="33">
        <v>3.4729999999999999</v>
      </c>
      <c r="I15" s="33">
        <v>22.201000000000001</v>
      </c>
      <c r="J15" s="33">
        <v>133.405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100</v>
      </c>
      <c r="G16" s="33">
        <v>15.19</v>
      </c>
      <c r="H16" s="33">
        <v>18.713999999999999</v>
      </c>
      <c r="I16" s="33">
        <v>15.488</v>
      </c>
      <c r="J16" s="33">
        <v>293.20999999999998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43</v>
      </c>
      <c r="F17" s="33">
        <v>180</v>
      </c>
      <c r="G17" s="33">
        <v>7.9530000000000003</v>
      </c>
      <c r="H17" s="33">
        <v>3.5649999999999999</v>
      </c>
      <c r="I17" s="33">
        <v>35.997</v>
      </c>
      <c r="J17" s="33">
        <v>207.505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0.57999999999999996</v>
      </c>
      <c r="I19" s="33">
        <v>10.28</v>
      </c>
      <c r="J19" s="33">
        <v>52.4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0.22</v>
      </c>
      <c r="I20" s="33">
        <v>9.8800000000000008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31.020999999999997</v>
      </c>
      <c r="H23" s="18">
        <f t="shared" si="1"/>
        <v>36.692999999999991</v>
      </c>
      <c r="I23" s="18">
        <f t="shared" si="1"/>
        <v>121.581</v>
      </c>
      <c r="J23" s="18">
        <f t="shared" si="1"/>
        <v>946.70299999999997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50.846000000000004</v>
      </c>
      <c r="H24" s="29">
        <f t="shared" si="2"/>
        <v>54.028999999999989</v>
      </c>
      <c r="I24" s="29">
        <f t="shared" si="2"/>
        <v>199.66899999999998</v>
      </c>
      <c r="J24" s="29">
        <f t="shared" si="2"/>
        <v>1494.93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2026-09-01T11:21:46Z</dcterms:modified>
</cp:coreProperties>
</file>