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<sst xmlns="http://schemas.openxmlformats.org/spreadsheetml/2006/main" count="98" uniqueCount="48">
  <si>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</si>
  <si>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</si>
  <si>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</si>
  <si>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</si>
  <si>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</si>
  <si>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</si>
  <si>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</si>
  <si>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</si>
  <si>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</si>
  <si>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</si>
  <si>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</si>
  <si>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</si>
  <si>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</si>
  <si>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</si>
  <si>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</si>
  <si>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</si>
  <si>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</si>
  <si>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</si>
  <si>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</si>
  <si>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</si>
  <si>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</si>
  <si>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</si>
  <si>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</si>
  <si>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</si>
  <si>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</si>
  <si>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</si>
  <si>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</si>
  <si>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</si>
  <si>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</si>
  <si>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</si>
  <si>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</si>
  <si>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</si>
  <si>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</si>
  <si>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</si>
  <si>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</si>
  <si>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</si>
  <si>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</si>
  <si>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</si>
  <si>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04.09.2026г</t>
  </si>
  <si>
    <t>пудинг из творога запеченный</t>
  </si>
  <si>
    <t>молоко сгущенное</t>
  </si>
  <si>
    <t>чай с сахаром</t>
  </si>
  <si>
    <t>яблоки</t>
  </si>
  <si>
    <t>салат витаминный</t>
  </si>
  <si>
    <t>суп картофельный с горохом</t>
  </si>
  <si>
    <t>фишболы</t>
  </si>
  <si>
    <t>рис отварной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</si>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</sst>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2" sqref="N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150</v>
      </c>
      <c r="G6" s="36">
        <v>29.91</v>
      </c>
      <c r="H6" s="36">
        <v>14.907</v>
      </c>
      <c r="I6" s="36">
        <v>25.413</v>
      </c>
      <c r="J6" s="36">
        <v>340.37299999999999</v>
      </c>
      <c r="K6" s="37">
        <v>432</v>
      </c>
    </row>
    <row r="7" spans="1:11" ht="14.4">
      <c r="A7" s="22"/>
      <c r="B7" s="15"/>
      <c r="C7" s="11"/>
      <c r="D7" s="6"/>
      <c r="E7" s="32" t="s">
        <v>40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0.87</v>
      </c>
      <c r="I9" s="33">
        <v>15.42</v>
      </c>
      <c r="J9" s="33">
        <v>78.599999999999994</v>
      </c>
      <c r="K9" s="34"/>
    </row>
    <row r="10" spans="1:11" ht="14.4">
      <c r="A10" s="22"/>
      <c r="B10" s="15"/>
      <c r="C10" s="11"/>
      <c r="D10" s="7" t="s">
        <v>12</v>
      </c>
      <c r="E10" s="32" t="s">
        <v>42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34.229999999999997</v>
      </c>
      <c r="H13" s="18">
        <f t="shared" si="0"/>
        <v>17.927999999999997</v>
      </c>
      <c r="I13" s="18">
        <f t="shared" si="0"/>
        <v>71.781999999999996</v>
      </c>
      <c r="J13" s="18">
        <f t="shared" si="0"/>
        <v>572.99099999999999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0.63</v>
      </c>
      <c r="H14" s="33">
        <v>9.0860000000000003</v>
      </c>
      <c r="I14" s="33">
        <v>6.2169999999999996</v>
      </c>
      <c r="J14" s="33">
        <v>109.902</v>
      </c>
      <c r="K14" s="34">
        <v>37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17.030999999999999</v>
      </c>
      <c r="H16" s="33">
        <v>10.78</v>
      </c>
      <c r="I16" s="33">
        <v>16.029</v>
      </c>
      <c r="J16" s="33">
        <v>210.59800000000001</v>
      </c>
      <c r="K16" s="34">
        <v>471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3.7</v>
      </c>
      <c r="H17" s="33">
        <v>3.0009999999999999</v>
      </c>
      <c r="I17" s="33">
        <v>38.89</v>
      </c>
      <c r="J17" s="33">
        <v>197.26599999999999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>
        <v>24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31.131999999999994</v>
      </c>
      <c r="H23" s="18">
        <f t="shared" si="1"/>
        <v>28.172000000000001</v>
      </c>
      <c r="I23" s="18">
        <f t="shared" si="1"/>
        <v>106.62100000000001</v>
      </c>
      <c r="J23" s="18">
        <f t="shared" si="1"/>
        <v>789.78499999999997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65.361999999999995</v>
      </c>
      <c r="H24" s="29">
        <f t="shared" ref="H24" si="3">H13+H23</f>
        <v>46.099999999999994</v>
      </c>
      <c r="I24" s="29">
        <f t="shared" ref="I24" si="4">I13+I23</f>
        <v>178.40300000000002</v>
      </c>
      <c r="J24" s="29">
        <f t="shared" ref="J24" si="5">J13+J23</f>
        <v>1362.7759999999998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14" sqref="K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38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180</v>
      </c>
      <c r="G6" s="36">
        <v>35.892000000000003</v>
      </c>
      <c r="H6" s="36">
        <v>17.888000000000002</v>
      </c>
      <c r="I6" s="36">
        <v>30.495000000000001</v>
      </c>
      <c r="J6" s="36">
        <v>408.447</v>
      </c>
      <c r="K6" s="37">
        <v>432</v>
      </c>
    </row>
    <row r="7" spans="1:11" ht="14.4">
      <c r="A7" s="22"/>
      <c r="B7" s="15"/>
      <c r="C7" s="11"/>
      <c r="D7" s="6"/>
      <c r="E7" s="32" t="s">
        <v>40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1.45</v>
      </c>
      <c r="I9" s="33">
        <v>25.7</v>
      </c>
      <c r="J9" s="33">
        <v>131</v>
      </c>
      <c r="K9" s="34"/>
    </row>
    <row r="10" spans="1:11" ht="14.4">
      <c r="A10" s="22"/>
      <c r="B10" s="15"/>
      <c r="C10" s="11"/>
      <c r="D10" s="7" t="s">
        <v>12</v>
      </c>
      <c r="E10" s="32" t="s">
        <v>42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41.731999999999999</v>
      </c>
      <c r="H13" s="18">
        <f t="shared" si="0"/>
        <v>21.488999999999997</v>
      </c>
      <c r="I13" s="18">
        <f t="shared" si="0"/>
        <v>87.143999999999991</v>
      </c>
      <c r="J13" s="18">
        <f t="shared" si="0"/>
        <v>693.46500000000003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1.05</v>
      </c>
      <c r="H14" s="33">
        <v>15.143000000000001</v>
      </c>
      <c r="I14" s="33">
        <v>10.362</v>
      </c>
      <c r="J14" s="33">
        <v>183.17</v>
      </c>
      <c r="K14" s="34">
        <v>37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18.923999999999999</v>
      </c>
      <c r="H16" s="33">
        <v>11.978</v>
      </c>
      <c r="I16" s="33">
        <v>17.809999999999999</v>
      </c>
      <c r="J16" s="33">
        <v>233.99700000000001</v>
      </c>
      <c r="K16" s="34">
        <v>471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4.4390000000000001</v>
      </c>
      <c r="H17" s="33">
        <v>3.601</v>
      </c>
      <c r="I17" s="33">
        <v>46.667000000000002</v>
      </c>
      <c r="J17" s="33">
        <v>236.71899999999999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>
        <v>24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35.808000000000007</v>
      </c>
      <c r="H23" s="18">
        <f t="shared" si="1"/>
        <v>37.147999999999996</v>
      </c>
      <c r="I23" s="18">
        <f t="shared" si="1"/>
        <v>124.18</v>
      </c>
      <c r="J23" s="18">
        <f t="shared" si="1"/>
        <v>957.85099999999989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77.540000000000006</v>
      </c>
      <c r="H24" s="29">
        <f t="shared" si="2"/>
        <v>58.636999999999993</v>
      </c>
      <c r="I24" s="29">
        <f t="shared" si="2"/>
        <v>211.32400000000001</v>
      </c>
      <c r="J24" s="29">
        <f t="shared" si="2"/>
        <v>1651.3159999999998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2026-09-01T11:42:46Z</dcterms:modified>
</cp:coreProperties>
</file>